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B\2507-000-SIMD\_AWICS - SS\Statistical Publications Section\Publications\T2 Corporate Statistics\2022 Edition\Final Table\CSVs\French\"/>
    </mc:Choice>
  </mc:AlternateContent>
  <xr:revisionPtr revIDLastSave="0" documentId="13_ncr:1_{5383BD53-6EA2-4DAA-A8FD-22E55EE6EBD0}" xr6:coauthVersionLast="47" xr6:coauthVersionMax="47" xr10:uidLastSave="{00000000-0000-0000-0000-000000000000}"/>
  <bookViews>
    <workbookView xWindow="10695" yWindow="2895" windowWidth="14040" windowHeight="11865" xr2:uid="{09D20F50-0CF7-4C43-B880-134C2768CE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<sst xmlns="http://schemas.openxmlformats.org/spreadsheetml/2006/main" count="6" uniqueCount="6">
  <si>
    <t>Années d'imposition</t>
  </si>
  <si>
    <t>Imposables</t>
  </si>
  <si>
    <t>Non-imposables</t>
  </si>
  <si>
    <t>Total</t>
  </si>
  <si>
    <t>Imposables
% du total</t>
  </si>
  <si>
    <t>Non-imposables
% du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</si>
</sst>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19CD-9018-4ED8-9D37-B8FA64316663}">
  <dimension ref="A1:F7"/>
  <sheetViews>
    <sheetView tabSelected="1" workbookViewId="0"/>
  </sheetViews>
  <sheetFormatPr defaultRowHeight="15" x14ac:dyDescent="0.25"/>
  <cols>
    <col min="1" max="1" width="12.7109375" customWidth="1"/>
    <col min="2" max="2" width="11.140625" bestFit="1" customWidth="1"/>
    <col min="3" max="3" width="15.7109375" bestFit="1" customWidth="1"/>
    <col min="4" max="4" width="8" bestFit="1" customWidth="1"/>
    <col min="5" max="5" width="12" bestFit="1" customWidth="1"/>
    <col min="6" max="6" width="11.140625" bestFit="1" customWidth="1"/>
  </cols>
  <sheetData>
    <row r="1" spans="1:6" ht="15" customHeight="1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</row>
    <row r="2" spans="1:6" x14ac:dyDescent="0.25">
      <c r="A2">
        <v>2015</v>
      </c>
      <c r="B2">
        <v>939930</v>
      </c>
      <c r="C2">
        <v>1321280</v>
      </c>
      <c r="D2">
        <v>2261210</v>
      </c>
      <c r="E2" s="2">
        <f t="shared" ref="E2:E7" si="0">(B2/D2)</f>
        <v>0.41567567806616812</v>
      </c>
      <c r="F2" s="2">
        <f t="shared" ref="F2:F7" si="1">(C2/D2)</f>
        <v>0.58432432193383188</v>
      </c>
    </row>
    <row r="3" spans="1:6" x14ac:dyDescent="0.25">
      <c r="A3">
        <v>2016</v>
      </c>
      <c r="B3">
        <v>961280</v>
      </c>
      <c r="C3">
        <v>1354770</v>
      </c>
      <c r="D3">
        <v>2316050</v>
      </c>
      <c r="E3" s="2">
        <f t="shared" si="0"/>
        <v>0.41505148852572266</v>
      </c>
      <c r="F3" s="2">
        <f t="shared" si="1"/>
        <v>0.58494851147427729</v>
      </c>
    </row>
    <row r="4" spans="1:6" x14ac:dyDescent="0.25">
      <c r="A4">
        <v>2017</v>
      </c>
      <c r="B4">
        <v>996530</v>
      </c>
      <c r="C4">
        <v>1370530</v>
      </c>
      <c r="D4">
        <v>2367060</v>
      </c>
      <c r="E4" s="2">
        <f t="shared" si="0"/>
        <v>0.42099904522910275</v>
      </c>
      <c r="F4" s="2">
        <f t="shared" si="1"/>
        <v>0.57900095477089719</v>
      </c>
    </row>
    <row r="5" spans="1:6" x14ac:dyDescent="0.25">
      <c r="A5">
        <v>2018</v>
      </c>
      <c r="B5">
        <v>1036610</v>
      </c>
      <c r="C5">
        <v>1373500</v>
      </c>
      <c r="D5">
        <v>2410110</v>
      </c>
      <c r="E5" s="2">
        <f t="shared" si="0"/>
        <v>0.43010899917431156</v>
      </c>
      <c r="F5" s="2">
        <f t="shared" si="1"/>
        <v>0.56989100082568844</v>
      </c>
    </row>
    <row r="6" spans="1:6" x14ac:dyDescent="0.25">
      <c r="A6">
        <v>2019</v>
      </c>
      <c r="B6">
        <v>1067060</v>
      </c>
      <c r="C6">
        <v>1371490</v>
      </c>
      <c r="D6">
        <v>2438550</v>
      </c>
      <c r="E6" s="2">
        <f t="shared" si="0"/>
        <v>0.4375797092534498</v>
      </c>
      <c r="F6" s="2">
        <f t="shared" si="1"/>
        <v>0.5624202907465502</v>
      </c>
    </row>
    <row r="7" spans="1:6" x14ac:dyDescent="0.25">
      <c r="A7">
        <v>2020</v>
      </c>
      <c r="B7">
        <v>1077510</v>
      </c>
      <c r="C7">
        <v>1306690</v>
      </c>
      <c r="D7">
        <v>2384200</v>
      </c>
      <c r="E7" s="2">
        <f t="shared" si="0"/>
        <v>0.45193775689958898</v>
      </c>
      <c r="F7" s="2">
        <f t="shared" si="1"/>
        <v>0.54806224310041107</v>
      </c>
    </row>
  </sheetData>
  <pageMargins left="0.7" right="0.7" top="0.75" bottom="0.75" header="0.3" footer="0.3"/>
  <pageSetup orientation="portrait" r:id="rId1"/>
  <headerFooter>
    <oddHeader>&amp;R&amp;"Arial,Regular"&amp;12UNCLASSIFIED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Canada -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Mosfeq, Abdullah</dc:creator>
  <cp:keywords>SecurityClassificationLevel - UNCLASSIFIED, Creator - Mosfeq, Abdullah, EventDateandTime - 2022-09-01 at 09:07:46 AM, EventDateandTime - 2022-09-01 at 09:11:03 AM</cp:keywords>
  <cp:lastModifiedBy>Mosfeq, Abdullah</cp:lastModifiedBy>
  <dcterms:created xsi:type="dcterms:W3CDTF">2022-09-01T13:07:34Z</dcterms:created>
  <dcterms:modified xsi:type="dcterms:W3CDTF">2022-09-01T13:11:04Z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865263ab-9cc7-4042-84ea-0f3448e964ee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YES</vt:lpwstr>
  </property>
</Properties>
</file>