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B\2507-000-SIMD\_AWICS - SS\Statistical Publications Section\Publications\T2 Corporate Statistics\2023 Edition\Final Tables\CSVs\French\"/>
    </mc:Choice>
  </mc:AlternateContent>
  <xr:revisionPtr revIDLastSave="0" documentId="13_ncr:1_{410D405C-1F9E-4805-8F72-A1177BDEA67A}" xr6:coauthVersionLast="47" xr6:coauthVersionMax="47" xr10:uidLastSave="{00000000-0000-0000-0000-000000000000}"/>
  <bookViews>
    <workbookView xWindow="-28920" yWindow="-45" windowWidth="29040" windowHeight="15840" xr2:uid="{09D20F50-0CF7-4C43-B880-134C2768CE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<sst xmlns="http://schemas.openxmlformats.org/spreadsheetml/2006/main" count="6" uniqueCount="6">
  <si>
    <t>Années d'imposition</t>
  </si>
  <si>
    <t>Imposables</t>
  </si>
  <si>
    <t>Non-imposables</t>
  </si>
  <si>
    <t>Total</t>
  </si>
  <si>
    <t>Imposables
% du total</t>
  </si>
  <si>
    <t>Non-imposables
% du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</si>
</sst>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19CD-9018-4ED8-9D37-B8FA64316663}">
  <dimension ref="A1:F7"/>
  <sheetViews>
    <sheetView tabSelected="1" workbookViewId="0"/>
  </sheetViews>
  <sheetFormatPr defaultRowHeight="14.4" x14ac:dyDescent="0.3"/>
  <cols>
    <col min="1" max="1" width="12.6640625" customWidth="1"/>
    <col min="2" max="2" width="11.109375" bestFit="1" customWidth="1"/>
    <col min="3" max="3" width="15.6640625" bestFit="1" customWidth="1"/>
    <col min="4" max="4" width="8" bestFit="1" customWidth="1"/>
    <col min="5" max="5" width="12" bestFit="1" customWidth="1"/>
    <col min="6" max="6" width="11.109375" bestFit="1" customWidth="1"/>
  </cols>
  <sheetData>
    <row r="1" spans="1:6" ht="15" customHeight="1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</row>
    <row r="2" spans="1:6" x14ac:dyDescent="0.3">
      <c r="A2">
        <v>2016</v>
      </c>
      <c r="B2">
        <v>963550</v>
      </c>
      <c r="C2">
        <v>1364710</v>
      </c>
      <c r="D2">
        <v>2328260</v>
      </c>
      <c r="E2" s="2">
        <f>B2/D2</f>
        <v>0.41384982776837637</v>
      </c>
      <c r="F2" s="2">
        <f>C2/D2</f>
        <v>0.58615017223162358</v>
      </c>
    </row>
    <row r="3" spans="1:6" x14ac:dyDescent="0.3">
      <c r="A3">
        <v>2017</v>
      </c>
      <c r="B3">
        <v>999700</v>
      </c>
      <c r="C3">
        <v>1385270</v>
      </c>
      <c r="D3">
        <v>2384980</v>
      </c>
      <c r="E3" s="2">
        <f t="shared" ref="E3:E7" si="0">B3/D3</f>
        <v>0.41916494058650389</v>
      </c>
      <c r="F3" s="2">
        <f t="shared" ref="F3:F7" si="1">C3/D3</f>
        <v>0.58083086650621807</v>
      </c>
    </row>
    <row r="4" spans="1:6" x14ac:dyDescent="0.3">
      <c r="A4">
        <v>2018</v>
      </c>
      <c r="B4">
        <v>1038680</v>
      </c>
      <c r="C4">
        <v>1399500</v>
      </c>
      <c r="D4">
        <v>2438180</v>
      </c>
      <c r="E4" s="2">
        <f t="shared" si="0"/>
        <v>0.42600628337530455</v>
      </c>
      <c r="F4" s="2">
        <f t="shared" si="1"/>
        <v>0.57399371662469545</v>
      </c>
    </row>
    <row r="5" spans="1:6" x14ac:dyDescent="0.3">
      <c r="A5">
        <v>2019</v>
      </c>
      <c r="B5">
        <v>1056710</v>
      </c>
      <c r="C5">
        <v>1432550</v>
      </c>
      <c r="D5">
        <v>2489260</v>
      </c>
      <c r="E5" s="2">
        <f t="shared" si="0"/>
        <v>0.42450768501482367</v>
      </c>
      <c r="F5" s="2">
        <f t="shared" si="1"/>
        <v>0.57549231498517628</v>
      </c>
    </row>
    <row r="6" spans="1:6" x14ac:dyDescent="0.3">
      <c r="A6">
        <v>2020</v>
      </c>
      <c r="B6">
        <v>1083200</v>
      </c>
      <c r="C6">
        <v>1422010</v>
      </c>
      <c r="D6">
        <v>2505210</v>
      </c>
      <c r="E6" s="2">
        <f t="shared" si="0"/>
        <v>0.43237892232587288</v>
      </c>
      <c r="F6" s="2">
        <f t="shared" si="1"/>
        <v>0.56762107767412717</v>
      </c>
    </row>
    <row r="7" spans="1:6" x14ac:dyDescent="0.3">
      <c r="A7">
        <v>2021</v>
      </c>
      <c r="B7">
        <v>1171710</v>
      </c>
      <c r="C7">
        <v>1346470</v>
      </c>
      <c r="D7">
        <v>2518180</v>
      </c>
      <c r="E7" s="2">
        <f t="shared" si="0"/>
        <v>0.46530033595692127</v>
      </c>
      <c r="F7" s="2">
        <f t="shared" si="1"/>
        <v>0.53469966404307878</v>
      </c>
    </row>
  </sheetData>
  <pageMargins left="0.7" right="0.7" top="0.75" bottom="0.75" header="0.3" footer="0.3"/>
  <pageSetup orientation="portrait" r:id="rId1"/>
  <headerFooter>
    <oddHeader>&amp;R&amp;"Arial,Regular"&amp;12UNCLASSIFIED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-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Mosfeq, Abdullah</dc:creator>
  <cp:keywords>SecurityClassificationLevel - UNCLASSIFIED, Creator - Mosfeq, Abdullah, EventDateandTime - 2022-09-01 at 09:07:46 AM, EventDateandTime - 2022-09-01 at 09:11:03 AM, EventDateandTime - 2023-09-07 at 10:51:12 AM</cp:keywords>
  <cp:lastModifiedBy>Mosfeq, Abdullah</cp:lastModifiedBy>
  <dcterms:created xsi:type="dcterms:W3CDTF">2022-09-01T13:07:34Z</dcterms:created>
  <dcterms:modified xsi:type="dcterms:W3CDTF">2023-09-07T14:51:12Z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865263ab-9cc7-4042-84ea-0f3448e964ee</vt:lpwstr>
  </property>
  <property fmtid="{D5CDD505-2E9C-101B-9397-08002B2CF9AE}" pid="3" name="SecurityClassificationLevel">
    <vt:lpwstr>UNCLASSIFIED</vt:lpwstr>
  </property>
  <property fmtid="{D5CDD505-2E9C-101B-9397-08002B2CF9AE}" pid="4" name="LanguageSelection">
    <vt:lpwstr>ENGLISH</vt:lpwstr>
  </property>
  <property fmtid="{D5CDD505-2E9C-101B-9397-08002B2CF9AE}" pid="5" name="VISUALMARKINGS">
    <vt:lpwstr>YES</vt:lpwstr>
  </property>
</Properties>
</file>