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6" windowWidth="11472" windowHeight="5772" tabRatio="751"/>
  </bookViews>
  <sheets>
    <sheet name="English Graph" sheetId="11" r:id="rId1"/>
  </sheets>
  <calcPr calcId="145621"/>
</workbook>
</file>

<file path=xl/connections.xml><?xml version="1.0" encoding="utf-8"?>
<connections xmlns="http://schemas.openxmlformats.org/spreadsheetml/2006/main">
  <connection id="1" sourceFile="W:\A_REGULATORY ADMINISTRATION\A_END OF MODEL YEAR REPORTS\EoMYR\Automobiles\Database\Shawn's Check Database-Access Basefiles for EoMYR\EOMY DB 2015\Right Basefile_2015_with blank entries.xls" keepAlive="1" name="Right Basefile_2015_with blank entries1" type="5" refreshedVersion="4" saveData="1">
    <dbPr connection="Provider=Microsoft.ACE.OLEDB.12.0;User ID=Admin;Data Source=&quot;W:\A_REGULATORY ADMINISTRATION\A_END OF MODEL YEAR REPORTS\EoMYR\Automobiles\Database\Shawn's Check Database-Access Basefiles for EoMYR\EOMY DB 2015\Right Basefile_2015_with blank entries.xls&quot;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'Report Data$'" commandType="3"/>
  </connection>
</connections>
</file>

<file path=xl/sharedStrings.xml><?xml version="1.0" encoding="utf-8"?>
<sst xmlns="http://schemas.openxmlformats.org/spreadsheetml/2006/main" count="18" uniqueCount="8">
  <si>
    <t>Year</t>
  </si>
  <si>
    <t>LDV and LLDT</t>
  </si>
  <si>
    <t>HLDT and MDPV</t>
  </si>
  <si>
    <t>LDV, LLDT, HLDT, and MDPV</t>
  </si>
  <si>
    <t>Transition HLDT</t>
  </si>
  <si>
    <t>Transition LDV</t>
  </si>
  <si>
    <t>Fleet Average NOx Standards</t>
  </si>
  <si>
    <r>
      <t>Fleet Average NO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 xml:space="preserve"> Values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</si>
</sst>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0.00000000"/>
    <numFmt numFmtId="166" formatCode="_(* #,##0.00_);_(* \(#,##0.00\);_(* &quot;-&quot;??_);_(@_)"/>
    <numFmt numFmtId="167" formatCode="&quot;$&quot;#,##0\ ;\(&quot;$&quot;#,##0\)"/>
    <numFmt numFmtId="168" formatCode="0.00_)"/>
  </numFmts>
  <fonts count="50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4"/>
      <name val="Arial"/>
      <family val="2"/>
    </font>
    <font>
      <sz val="12"/>
      <name val="Arial MT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u/>
      <sz val="11"/>
      <color indexed="12"/>
      <name val="Calibri"/>
      <family val="2"/>
    </font>
    <font>
      <sz val="11"/>
      <name val="ＭＳ Ｐゴシック"/>
      <family val="3"/>
      <charset val="128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</borders>
  <cellStyleXfs count="378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1" fillId="0" borderId="0"/>
    <xf numFmtId="0" fontId="12" fillId="16" borderId="0" applyNumberFormat="0" applyBorder="0" applyAlignment="0" applyProtection="0"/>
    <xf numFmtId="0" fontId="9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9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9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9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9" fillId="24" borderId="0" applyNumberFormat="0" applyBorder="0" applyAlignment="0" applyProtection="0"/>
    <xf numFmtId="0" fontId="12" fillId="19" borderId="0" applyNumberFormat="0" applyBorder="0" applyAlignment="0" applyProtection="0"/>
    <xf numFmtId="0" fontId="9" fillId="15" borderId="0" applyNumberFormat="0" applyBorder="0" applyAlignment="0" applyProtection="0"/>
    <xf numFmtId="0" fontId="12" fillId="25" borderId="0" applyNumberFormat="0" applyBorder="0" applyAlignment="0" applyProtection="0"/>
    <xf numFmtId="0" fontId="9" fillId="25" borderId="0" applyNumberFormat="0" applyBorder="0" applyAlignment="0" applyProtection="0"/>
    <xf numFmtId="0" fontId="12" fillId="26" borderId="0" applyNumberFormat="0" applyBorder="0" applyAlignment="0" applyProtection="0"/>
    <xf numFmtId="0" fontId="9" fillId="10" borderId="0" applyNumberFormat="0" applyBorder="0" applyAlignment="0" applyProtection="0"/>
    <xf numFmtId="0" fontId="12" fillId="27" borderId="0" applyNumberFormat="0" applyBorder="0" applyAlignment="0" applyProtection="0"/>
    <xf numFmtId="0" fontId="9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2" borderId="0" applyNumberFormat="0" applyBorder="0" applyAlignment="0" applyProtection="0"/>
    <xf numFmtId="0" fontId="9" fillId="22" borderId="0" applyNumberFormat="0" applyBorder="0" applyAlignment="0" applyProtection="0"/>
    <xf numFmtId="0" fontId="12" fillId="25" borderId="0" applyNumberFormat="0" applyBorder="0" applyAlignment="0" applyProtection="0"/>
    <xf numFmtId="0" fontId="9" fillId="25" borderId="0" applyNumberFormat="0" applyBorder="0" applyAlignment="0" applyProtection="0"/>
    <xf numFmtId="0" fontId="12" fillId="29" borderId="0" applyNumberFormat="0" applyBorder="0" applyAlignment="0" applyProtection="0"/>
    <xf numFmtId="0" fontId="9" fillId="29" borderId="0" applyNumberFormat="0" applyBorder="0" applyAlignment="0" applyProtection="0"/>
    <xf numFmtId="0" fontId="13" fillId="30" borderId="0" applyNumberFormat="0" applyBorder="0" applyAlignment="0" applyProtection="0"/>
    <xf numFmtId="0" fontId="39" fillId="30" borderId="0" applyNumberFormat="0" applyBorder="0" applyAlignment="0" applyProtection="0"/>
    <xf numFmtId="0" fontId="13" fillId="26" borderId="0" applyNumberFormat="0" applyBorder="0" applyAlignment="0" applyProtection="0"/>
    <xf numFmtId="0" fontId="39" fillId="11" borderId="0" applyNumberFormat="0" applyBorder="0" applyAlignment="0" applyProtection="0"/>
    <xf numFmtId="0" fontId="13" fillId="27" borderId="0" applyNumberFormat="0" applyBorder="0" applyAlignment="0" applyProtection="0"/>
    <xf numFmtId="0" fontId="39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39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39" fillId="33" borderId="0" applyNumberFormat="0" applyBorder="0" applyAlignment="0" applyProtection="0"/>
    <xf numFmtId="0" fontId="13" fillId="34" borderId="0" applyNumberFormat="0" applyBorder="0" applyAlignment="0" applyProtection="0"/>
    <xf numFmtId="0" fontId="39" fillId="3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35" borderId="0" applyNumberFormat="0" applyBorder="0" applyAlignment="0" applyProtection="0"/>
    <xf numFmtId="0" fontId="39" fillId="35" borderId="0" applyNumberFormat="0" applyBorder="0" applyAlignment="0" applyProtection="0"/>
    <xf numFmtId="0" fontId="13" fillId="36" borderId="0" applyNumberFormat="0" applyBorder="0" applyAlignment="0" applyProtection="0"/>
    <xf numFmtId="0" fontId="39" fillId="9" borderId="0" applyNumberFormat="0" applyBorder="0" applyAlignment="0" applyProtection="0"/>
    <xf numFmtId="0" fontId="13" fillId="37" borderId="0" applyNumberFormat="0" applyBorder="0" applyAlignment="0" applyProtection="0"/>
    <xf numFmtId="0" fontId="39" fillId="12" borderId="0" applyNumberFormat="0" applyBorder="0" applyAlignment="0" applyProtection="0"/>
    <xf numFmtId="0" fontId="13" fillId="31" borderId="0" applyNumberFormat="0" applyBorder="0" applyAlignment="0" applyProtection="0"/>
    <xf numFmtId="0" fontId="39" fillId="31" borderId="0" applyNumberFormat="0" applyBorder="0" applyAlignment="0" applyProtection="0"/>
    <xf numFmtId="0" fontId="13" fillId="33" borderId="0" applyNumberFormat="0" applyBorder="0" applyAlignment="0" applyProtection="0"/>
    <xf numFmtId="0" fontId="39" fillId="13" borderId="0" applyNumberFormat="0" applyBorder="0" applyAlignment="0" applyProtection="0"/>
    <xf numFmtId="0" fontId="13" fillId="38" borderId="0" applyNumberFormat="0" applyBorder="0" applyAlignment="0" applyProtection="0"/>
    <xf numFmtId="0" fontId="39" fillId="14" borderId="0" applyNumberFormat="0" applyBorder="0" applyAlignment="0" applyProtection="0"/>
    <xf numFmtId="0" fontId="14" fillId="18" borderId="0" applyNumberFormat="0" applyBorder="0" applyAlignment="0" applyProtection="0"/>
    <xf numFmtId="0" fontId="40" fillId="3" borderId="0" applyNumberFormat="0" applyBorder="0" applyAlignment="0" applyProtection="0"/>
    <xf numFmtId="0" fontId="15" fillId="32" borderId="7" applyNumberFormat="0" applyAlignment="0" applyProtection="0"/>
    <xf numFmtId="0" fontId="41" fillId="32" borderId="2" applyNumberFormat="0" applyAlignment="0" applyProtection="0"/>
    <xf numFmtId="0" fontId="16" fillId="39" borderId="8" applyNumberFormat="0" applyAlignment="0" applyProtection="0"/>
    <xf numFmtId="0" fontId="10" fillId="7" borderId="5" applyNumberFormat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18" fillId="20" borderId="0" applyNumberFormat="0" applyBorder="0" applyAlignment="0" applyProtection="0"/>
    <xf numFmtId="0" fontId="43" fillId="2" borderId="0" applyNumberFormat="0" applyBorder="0" applyAlignment="0" applyProtection="0"/>
    <xf numFmtId="38" fontId="29" fillId="40" borderId="0" applyNumberFormat="0" applyBorder="0" applyAlignment="0" applyProtection="0"/>
    <xf numFmtId="0" fontId="19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22" fillId="19" borderId="7" applyNumberFormat="0" applyAlignment="0" applyProtection="0"/>
    <xf numFmtId="10" fontId="29" fillId="41" borderId="1" applyNumberFormat="0" applyBorder="0" applyAlignment="0" applyProtection="0"/>
    <xf numFmtId="10" fontId="29" fillId="41" borderId="1" applyNumberFormat="0" applyBorder="0" applyAlignment="0" applyProtection="0"/>
    <xf numFmtId="10" fontId="29" fillId="41" borderId="1" applyNumberFormat="0" applyBorder="0" applyAlignment="0" applyProtection="0"/>
    <xf numFmtId="10" fontId="29" fillId="41" borderId="1" applyNumberFormat="0" applyBorder="0" applyAlignment="0" applyProtection="0"/>
    <xf numFmtId="10" fontId="29" fillId="41" borderId="1" applyNumberFormat="0" applyBorder="0" applyAlignment="0" applyProtection="0"/>
    <xf numFmtId="10" fontId="29" fillId="41" borderId="1" applyNumberFormat="0" applyBorder="0" applyAlignment="0" applyProtection="0"/>
    <xf numFmtId="0" fontId="45" fillId="5" borderId="2" applyNumberFormat="0" applyAlignment="0" applyProtection="0"/>
    <xf numFmtId="0" fontId="23" fillId="0" borderId="12" applyNumberFormat="0" applyFill="0" applyAlignment="0" applyProtection="0"/>
    <xf numFmtId="0" fontId="46" fillId="0" borderId="4" applyNumberFormat="0" applyFill="0" applyAlignment="0" applyProtection="0"/>
    <xf numFmtId="0" fontId="24" fillId="28" borderId="0" applyNumberFormat="0" applyBorder="0" applyAlignment="0" applyProtection="0"/>
    <xf numFmtId="0" fontId="47" fillId="4" borderId="0" applyNumberFormat="0" applyBorder="0" applyAlignment="0" applyProtection="0"/>
    <xf numFmtId="168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2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12" fillId="0" borderId="0"/>
    <xf numFmtId="0" fontId="33" fillId="23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21" borderId="13" applyNumberFormat="0" applyFont="0" applyAlignment="0" applyProtection="0"/>
    <xf numFmtId="0" fontId="12" fillId="21" borderId="13" applyNumberFormat="0" applyFont="0" applyAlignment="0" applyProtection="0"/>
    <xf numFmtId="0" fontId="12" fillId="8" borderId="6" applyNumberFormat="0" applyFont="0" applyAlignment="0" applyProtection="0"/>
    <xf numFmtId="0" fontId="12" fillId="21" borderId="13" applyNumberFormat="0" applyFont="0" applyAlignment="0" applyProtection="0"/>
    <xf numFmtId="0" fontId="12" fillId="21" borderId="13" applyNumberFormat="0" applyFont="0" applyAlignment="0" applyProtection="0"/>
    <xf numFmtId="0" fontId="12" fillId="21" borderId="13" applyNumberFormat="0" applyFont="0" applyAlignment="0" applyProtection="0"/>
    <xf numFmtId="0" fontId="12" fillId="21" borderId="13" applyNumberFormat="0" applyFont="0" applyAlignment="0" applyProtection="0"/>
    <xf numFmtId="0" fontId="25" fillId="32" borderId="14" applyNumberFormat="0" applyAlignment="0" applyProtection="0"/>
    <xf numFmtId="0" fontId="48" fillId="32" borderId="3" applyNumberFormat="0" applyAlignment="0" applyProtection="0"/>
    <xf numFmtId="0" fontId="48" fillId="6" borderId="3" applyNumberForma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2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0" xfId="2" applyFont="1"/>
    <xf numFmtId="0" fontId="4" fillId="0" borderId="0" xfId="2"/>
    <xf numFmtId="0" fontId="5" fillId="0" borderId="0" xfId="2" applyFont="1"/>
    <xf numFmtId="0" fontId="4" fillId="0" borderId="0" xfId="2" applyFont="1" applyAlignment="1">
      <alignment horizontal="right"/>
    </xf>
    <xf numFmtId="165" fontId="4" fillId="0" borderId="0" xfId="2" applyNumberFormat="1" applyFont="1" applyFill="1"/>
    <xf numFmtId="0" fontId="7" fillId="0" borderId="0" xfId="2" applyFont="1"/>
    <xf numFmtId="0" fontId="4" fillId="0" borderId="0" xfId="2" applyFont="1" applyAlignment="1">
      <alignment horizontal="center"/>
    </xf>
    <xf numFmtId="0" fontId="8" fillId="0" borderId="0" xfId="1" applyFont="1"/>
    <xf numFmtId="0" fontId="3" fillId="0" borderId="0" xfId="1"/>
    <xf numFmtId="165" fontId="4" fillId="0" borderId="0" xfId="0" applyNumberFormat="1" applyFont="1"/>
    <xf numFmtId="0" fontId="4" fillId="0" borderId="0" xfId="2" applyFill="1"/>
    <xf numFmtId="0" fontId="4" fillId="0" borderId="0" xfId="2" applyFont="1" applyFill="1" applyAlignment="1">
      <alignment horizontal="right"/>
    </xf>
    <xf numFmtId="2" fontId="0" fillId="0" borderId="0" xfId="0" applyNumberFormat="1"/>
    <xf numFmtId="165" fontId="8" fillId="0" borderId="0" xfId="0" applyNumberFormat="1" applyFont="1"/>
    <xf numFmtId="0" fontId="4" fillId="0" borderId="0" xfId="2" applyFont="1" applyAlignment="1">
      <alignment horizontal="center"/>
    </xf>
  </cellXfs>
  <cellStyles count="378">
    <cellStyle name="20% - Accent1 2" xfId="7"/>
    <cellStyle name="20% - Accent1 2 2" xfId="8"/>
    <cellStyle name="20% - Accent1 2_Carline (CL)" xfId="9"/>
    <cellStyle name="20% - Accent1 3" xfId="10"/>
    <cellStyle name="20% - Accent1 4" xfId="6"/>
    <cellStyle name="20% - Accent2 2" xfId="12"/>
    <cellStyle name="20% - Accent2 2 2" xfId="13"/>
    <cellStyle name="20% - Accent2 2_Carline (CL)" xfId="14"/>
    <cellStyle name="20% - Accent2 3" xfId="15"/>
    <cellStyle name="20% - Accent2 4" xfId="11"/>
    <cellStyle name="20% - Accent3 2" xfId="17"/>
    <cellStyle name="20% - Accent3 2 2" xfId="18"/>
    <cellStyle name="20% - Accent3 2_Carline (CL)" xfId="19"/>
    <cellStyle name="20% - Accent3 3" xfId="20"/>
    <cellStyle name="20% - Accent3 4" xfId="16"/>
    <cellStyle name="20% - Accent4 2" xfId="22"/>
    <cellStyle name="20% - Accent4 2 2" xfId="23"/>
    <cellStyle name="20% - Accent4 2_Carline (CL)" xfId="24"/>
    <cellStyle name="20% - Accent4 3" xfId="25"/>
    <cellStyle name="20% - Accent4 4" xfId="21"/>
    <cellStyle name="20% - Accent5 2" xfId="27"/>
    <cellStyle name="20% - Accent5 3" xfId="26"/>
    <cellStyle name="20% - Accent6 2" xfId="29"/>
    <cellStyle name="20% - Accent6 3" xfId="28"/>
    <cellStyle name="40% - Accent1 2" xfId="31"/>
    <cellStyle name="40% - Accent1 3" xfId="30"/>
    <cellStyle name="40% - Accent2 2" xfId="33"/>
    <cellStyle name="40% - Accent2 3" xfId="32"/>
    <cellStyle name="40% - Accent3 2" xfId="35"/>
    <cellStyle name="40% - Accent3 2 2" xfId="36"/>
    <cellStyle name="40% - Accent3 2_Carline (CL)" xfId="37"/>
    <cellStyle name="40% - Accent3 3" xfId="38"/>
    <cellStyle name="40% - Accent3 4" xfId="34"/>
    <cellStyle name="40% - Accent4 2" xfId="40"/>
    <cellStyle name="40% - Accent4 3" xfId="39"/>
    <cellStyle name="40% - Accent5 2" xfId="42"/>
    <cellStyle name="40% - Accent5 3" xfId="41"/>
    <cellStyle name="40% - Accent6 2" xfId="44"/>
    <cellStyle name="40% - Accent6 3" xfId="43"/>
    <cellStyle name="60% - Accent1 2" xfId="46"/>
    <cellStyle name="60% - Accent1 3" xfId="45"/>
    <cellStyle name="60% - Accent2 2" xfId="48"/>
    <cellStyle name="60% - Accent2 3" xfId="47"/>
    <cellStyle name="60% - Accent3 2" xfId="50"/>
    <cellStyle name="60% - Accent3 2 2" xfId="51"/>
    <cellStyle name="60% - Accent3 2_Carline (CL)" xfId="52"/>
    <cellStyle name="60% - Accent3 3" xfId="53"/>
    <cellStyle name="60% - Accent3 4" xfId="49"/>
    <cellStyle name="60% - Accent4 2" xfId="55"/>
    <cellStyle name="60% - Accent4 2 2" xfId="56"/>
    <cellStyle name="60% - Accent4 2_Carline (CL)" xfId="57"/>
    <cellStyle name="60% - Accent4 3" xfId="58"/>
    <cellStyle name="60% - Accent4 4" xfId="54"/>
    <cellStyle name="60% - Accent5 2" xfId="60"/>
    <cellStyle name="60% - Accent5 3" xfId="59"/>
    <cellStyle name="60% - Accent6 2" xfId="62"/>
    <cellStyle name="60% - Accent6 2 2" xfId="63"/>
    <cellStyle name="60% - Accent6 2_Carline (CL)" xfId="64"/>
    <cellStyle name="60% - Accent6 3" xfId="65"/>
    <cellStyle name="60% - Accent6 4" xfId="61"/>
    <cellStyle name="Accent1 2" xfId="67"/>
    <cellStyle name="Accent1 3" xfId="66"/>
    <cellStyle name="Accent2 2" xfId="69"/>
    <cellStyle name="Accent2 3" xfId="68"/>
    <cellStyle name="Accent3 2" xfId="71"/>
    <cellStyle name="Accent3 3" xfId="70"/>
    <cellStyle name="Accent4 2" xfId="73"/>
    <cellStyle name="Accent4 3" xfId="72"/>
    <cellStyle name="Accent5 2" xfId="75"/>
    <cellStyle name="Accent5 3" xfId="74"/>
    <cellStyle name="Accent6 2" xfId="77"/>
    <cellStyle name="Accent6 3" xfId="76"/>
    <cellStyle name="Bad 2" xfId="79"/>
    <cellStyle name="Bad 3" xfId="78"/>
    <cellStyle name="Calculation 2" xfId="81"/>
    <cellStyle name="Calculation 3" xfId="80"/>
    <cellStyle name="Check Cell 2" xfId="83"/>
    <cellStyle name="Check Cell 3" xfId="82"/>
    <cellStyle name="Comma 2" xfId="84"/>
    <cellStyle name="Comma 3" xfId="85"/>
    <cellStyle name="Comma 3 2" xfId="86"/>
    <cellStyle name="Comma 3 3" xfId="87"/>
    <cellStyle name="Comma 4" xfId="88"/>
    <cellStyle name="Comma 5" xfId="89"/>
    <cellStyle name="Comma0" xfId="90"/>
    <cellStyle name="Currency0" xfId="91"/>
    <cellStyle name="Date" xfId="92"/>
    <cellStyle name="Explanatory Text 2" xfId="94"/>
    <cellStyle name="Explanatory Text 3" xfId="93"/>
    <cellStyle name="Fixed" xfId="95"/>
    <cellStyle name="Good 2" xfId="97"/>
    <cellStyle name="Good 3" xfId="96"/>
    <cellStyle name="Grey" xfId="98"/>
    <cellStyle name="Heading 1 2" xfId="100"/>
    <cellStyle name="Heading 1 3" xfId="101"/>
    <cellStyle name="Heading 1 4" xfId="99"/>
    <cellStyle name="Heading 2 2" xfId="103"/>
    <cellStyle name="Heading 2 3" xfId="104"/>
    <cellStyle name="Heading 2 4" xfId="102"/>
    <cellStyle name="Heading 3 2" xfId="106"/>
    <cellStyle name="Heading 3 3" xfId="105"/>
    <cellStyle name="Heading 4 2" xfId="108"/>
    <cellStyle name="Heading 4 3" xfId="107"/>
    <cellStyle name="Hyperlink 2" xfId="109"/>
    <cellStyle name="Hyperlink 2 2" xfId="110"/>
    <cellStyle name="Input [yellow]" xfId="112"/>
    <cellStyle name="Input [yellow] 2" xfId="113"/>
    <cellStyle name="Input [yellow] 2 2" xfId="114"/>
    <cellStyle name="Input [yellow] 2 3" xfId="115"/>
    <cellStyle name="Input [yellow] 2 4" xfId="116"/>
    <cellStyle name="Input [yellow] 2 5" xfId="117"/>
    <cellStyle name="Input 2" xfId="118"/>
    <cellStyle name="Input 3" xfId="111"/>
    <cellStyle name="Linked Cell 2" xfId="120"/>
    <cellStyle name="Linked Cell 3" xfId="119"/>
    <cellStyle name="Neutral 2" xfId="122"/>
    <cellStyle name="Neutral 3" xfId="121"/>
    <cellStyle name="Normal" xfId="0" builtinId="0"/>
    <cellStyle name="Normal - Style1" xfId="123"/>
    <cellStyle name="Normal 10" xfId="124"/>
    <cellStyle name="Normal 10 2" xfId="125"/>
    <cellStyle name="Normal 10 3" xfId="126"/>
    <cellStyle name="Normal 10 4" xfId="127"/>
    <cellStyle name="Normal 100" xfId="128"/>
    <cellStyle name="Normal 101" xfId="129"/>
    <cellStyle name="Normal 102" xfId="130"/>
    <cellStyle name="Normal 103" xfId="131"/>
    <cellStyle name="Normal 104" xfId="132"/>
    <cellStyle name="Normal 105" xfId="133"/>
    <cellStyle name="Normal 106" xfId="134"/>
    <cellStyle name="Normal 107" xfId="135"/>
    <cellStyle name="Normal 108" xfId="136"/>
    <cellStyle name="Normal 109" xfId="137"/>
    <cellStyle name="Normal 11" xfId="138"/>
    <cellStyle name="Normal 11 2" xfId="139"/>
    <cellStyle name="Normal 11 3" xfId="140"/>
    <cellStyle name="Normal 110" xfId="141"/>
    <cellStyle name="Normal 111" xfId="142"/>
    <cellStyle name="Normal 112" xfId="143"/>
    <cellStyle name="Normal 113" xfId="144"/>
    <cellStyle name="Normal 114" xfId="145"/>
    <cellStyle name="Normal 115" xfId="146"/>
    <cellStyle name="Normal 116" xfId="147"/>
    <cellStyle name="Normal 117" xfId="148"/>
    <cellStyle name="Normal 118" xfId="149"/>
    <cellStyle name="Normal 119" xfId="150"/>
    <cellStyle name="Normal 12" xfId="151"/>
    <cellStyle name="Normal 120" xfId="152"/>
    <cellStyle name="Normal 121" xfId="153"/>
    <cellStyle name="Normal 122" xfId="154"/>
    <cellStyle name="Normal 123" xfId="155"/>
    <cellStyle name="Normal 124" xfId="156"/>
    <cellStyle name="Normal 125" xfId="157"/>
    <cellStyle name="Normal 126" xfId="158"/>
    <cellStyle name="Normal 127" xfId="159"/>
    <cellStyle name="Normal 128" xfId="160"/>
    <cellStyle name="Normal 129" xfId="161"/>
    <cellStyle name="Normal 13" xfId="162"/>
    <cellStyle name="Normal 130" xfId="163"/>
    <cellStyle name="Normal 131" xfId="164"/>
    <cellStyle name="Normal 132" xfId="165"/>
    <cellStyle name="Normal 133" xfId="166"/>
    <cellStyle name="Normal 134" xfId="167"/>
    <cellStyle name="Normal 135" xfId="168"/>
    <cellStyle name="Normal 136" xfId="169"/>
    <cellStyle name="Normal 137" xfId="170"/>
    <cellStyle name="Normal 138" xfId="171"/>
    <cellStyle name="Normal 139" xfId="172"/>
    <cellStyle name="Normal 14" xfId="173"/>
    <cellStyle name="Normal 140" xfId="174"/>
    <cellStyle name="Normal 141" xfId="175"/>
    <cellStyle name="Normal 142" xfId="176"/>
    <cellStyle name="Normal 143" xfId="177"/>
    <cellStyle name="Normal 144" xfId="178"/>
    <cellStyle name="Normal 145" xfId="179"/>
    <cellStyle name="Normal 146" xfId="180"/>
    <cellStyle name="Normal 147" xfId="181"/>
    <cellStyle name="Normal 148" xfId="182"/>
    <cellStyle name="Normal 149" xfId="183"/>
    <cellStyle name="Normal 15" xfId="184"/>
    <cellStyle name="Normal 15 2" xfId="185"/>
    <cellStyle name="Normal 15 2 2" xfId="186"/>
    <cellStyle name="Normal 15 3" xfId="187"/>
    <cellStyle name="Normal 150" xfId="188"/>
    <cellStyle name="Normal 151" xfId="189"/>
    <cellStyle name="Normal 152" xfId="190"/>
    <cellStyle name="Normal 153" xfId="191"/>
    <cellStyle name="Normal 154" xfId="192"/>
    <cellStyle name="Normal 155" xfId="193"/>
    <cellStyle name="Normal 156" xfId="194"/>
    <cellStyle name="Normal 157" xfId="195"/>
    <cellStyle name="Normal 158" xfId="196"/>
    <cellStyle name="Normal 159" xfId="197"/>
    <cellStyle name="Normal 16" xfId="198"/>
    <cellStyle name="Normal 160" xfId="199"/>
    <cellStyle name="Normal 161" xfId="200"/>
    <cellStyle name="Normal 162" xfId="201"/>
    <cellStyle name="Normal 163" xfId="202"/>
    <cellStyle name="Normal 164" xfId="203"/>
    <cellStyle name="Normal 165" xfId="204"/>
    <cellStyle name="Normal 166" xfId="205"/>
    <cellStyle name="Normal 167" xfId="206"/>
    <cellStyle name="Normal 168" xfId="207"/>
    <cellStyle name="Normal 169" xfId="208"/>
    <cellStyle name="Normal 17" xfId="209"/>
    <cellStyle name="Normal 170" xfId="210"/>
    <cellStyle name="Normal 171" xfId="211"/>
    <cellStyle name="Normal 172" xfId="212"/>
    <cellStyle name="Normal 173" xfId="213"/>
    <cellStyle name="Normal 174" xfId="214"/>
    <cellStyle name="Normal 175" xfId="5"/>
    <cellStyle name="Normal 18" xfId="215"/>
    <cellStyle name="Normal 19" xfId="216"/>
    <cellStyle name="Normal 19 2" xfId="217"/>
    <cellStyle name="Normal 2" xfId="2"/>
    <cellStyle name="Normal 2 2" xfId="219"/>
    <cellStyle name="Normal 2 3" xfId="220"/>
    <cellStyle name="Normal 2 4" xfId="221"/>
    <cellStyle name="Normal 2 5" xfId="222"/>
    <cellStyle name="Normal 2 6" xfId="218"/>
    <cellStyle name="Normal 2_carline" xfId="223"/>
    <cellStyle name="Normal 20" xfId="224"/>
    <cellStyle name="Normal 20 2" xfId="225"/>
    <cellStyle name="Normal 21" xfId="226"/>
    <cellStyle name="Normal 21 2" xfId="227"/>
    <cellStyle name="Normal 22" xfId="228"/>
    <cellStyle name="Normal 22 2" xfId="229"/>
    <cellStyle name="Normal 23" xfId="230"/>
    <cellStyle name="Normal 23 2" xfId="231"/>
    <cellStyle name="Normal 24" xfId="232"/>
    <cellStyle name="Normal 24 2" xfId="233"/>
    <cellStyle name="Normal 25" xfId="234"/>
    <cellStyle name="Normal 26" xfId="235"/>
    <cellStyle name="Normal 27" xfId="236"/>
    <cellStyle name="Normal 28" xfId="237"/>
    <cellStyle name="Normal 29" xfId="238"/>
    <cellStyle name="Normal 3" xfId="1"/>
    <cellStyle name="Normal 3 2" xfId="240"/>
    <cellStyle name="Normal 3 3" xfId="241"/>
    <cellStyle name="Normal 3 4" xfId="242"/>
    <cellStyle name="Normal 3 5" xfId="239"/>
    <cellStyle name="Normal 30" xfId="243"/>
    <cellStyle name="Normal 31" xfId="244"/>
    <cellStyle name="Normal 32" xfId="245"/>
    <cellStyle name="Normal 33" xfId="246"/>
    <cellStyle name="Normal 34" xfId="247"/>
    <cellStyle name="Normal 35" xfId="248"/>
    <cellStyle name="Normal 36" xfId="249"/>
    <cellStyle name="Normal 37" xfId="250"/>
    <cellStyle name="Normal 38" xfId="251"/>
    <cellStyle name="Normal 39" xfId="252"/>
    <cellStyle name="Normal 4" xfId="253"/>
    <cellStyle name="Normal 4 2" xfId="254"/>
    <cellStyle name="Normal 4 3" xfId="255"/>
    <cellStyle name="Normal 4 4" xfId="256"/>
    <cellStyle name="Normal 4 5" xfId="257"/>
    <cellStyle name="Normal 40" xfId="258"/>
    <cellStyle name="Normal 41" xfId="259"/>
    <cellStyle name="Normal 42" xfId="260"/>
    <cellStyle name="Normal 43" xfId="261"/>
    <cellStyle name="Normal 44" xfId="262"/>
    <cellStyle name="Normal 45" xfId="263"/>
    <cellStyle name="Normal 46" xfId="264"/>
    <cellStyle name="Normal 47" xfId="265"/>
    <cellStyle name="Normal 48" xfId="266"/>
    <cellStyle name="Normal 49" xfId="267"/>
    <cellStyle name="Normal 5" xfId="268"/>
    <cellStyle name="Normal 5 2" xfId="269"/>
    <cellStyle name="Normal 5 3" xfId="270"/>
    <cellStyle name="Normal 5 4" xfId="271"/>
    <cellStyle name="Normal 50" xfId="272"/>
    <cellStyle name="Normal 51" xfId="273"/>
    <cellStyle name="Normal 52" xfId="274"/>
    <cellStyle name="Normal 53" xfId="275"/>
    <cellStyle name="Normal 54" xfId="276"/>
    <cellStyle name="Normal 55" xfId="277"/>
    <cellStyle name="Normal 56" xfId="278"/>
    <cellStyle name="Normal 57" xfId="279"/>
    <cellStyle name="Normal 58" xfId="280"/>
    <cellStyle name="Normal 59" xfId="281"/>
    <cellStyle name="Normal 6" xfId="282"/>
    <cellStyle name="Normal 6 2" xfId="283"/>
    <cellStyle name="Normal 6 3" xfId="284"/>
    <cellStyle name="Normal 6 4" xfId="285"/>
    <cellStyle name="Normal 60" xfId="286"/>
    <cellStyle name="Normal 61" xfId="287"/>
    <cellStyle name="Normal 62" xfId="288"/>
    <cellStyle name="Normal 63" xfId="289"/>
    <cellStyle name="Normal 64" xfId="290"/>
    <cellStyle name="Normal 65" xfId="291"/>
    <cellStyle name="Normal 66" xfId="292"/>
    <cellStyle name="Normal 67" xfId="293"/>
    <cellStyle name="Normal 68" xfId="294"/>
    <cellStyle name="Normal 69" xfId="295"/>
    <cellStyle name="Normal 7" xfId="296"/>
    <cellStyle name="Normal 7 2" xfId="297"/>
    <cellStyle name="Normal 7 3" xfId="298"/>
    <cellStyle name="Normal 70" xfId="299"/>
    <cellStyle name="Normal 71" xfId="300"/>
    <cellStyle name="Normal 72" xfId="301"/>
    <cellStyle name="Normal 73" xfId="302"/>
    <cellStyle name="Normal 74" xfId="303"/>
    <cellStyle name="Normal 75" xfId="304"/>
    <cellStyle name="Normal 76" xfId="305"/>
    <cellStyle name="Normal 77" xfId="306"/>
    <cellStyle name="Normal 78" xfId="307"/>
    <cellStyle name="Normal 79" xfId="308"/>
    <cellStyle name="Normal 8" xfId="309"/>
    <cellStyle name="Normal 8 2" xfId="310"/>
    <cellStyle name="Normal 8 3" xfId="311"/>
    <cellStyle name="Normal 8 4" xfId="312"/>
    <cellStyle name="Normal 80" xfId="313"/>
    <cellStyle name="Normal 81" xfId="314"/>
    <cellStyle name="Normal 82" xfId="315"/>
    <cellStyle name="Normal 83" xfId="316"/>
    <cellStyle name="Normal 84" xfId="317"/>
    <cellStyle name="Normal 85" xfId="318"/>
    <cellStyle name="Normal 86" xfId="319"/>
    <cellStyle name="Normal 87" xfId="320"/>
    <cellStyle name="Normal 88" xfId="321"/>
    <cellStyle name="Normal 89" xfId="322"/>
    <cellStyle name="Normal 9" xfId="323"/>
    <cellStyle name="Normal 9 2" xfId="324"/>
    <cellStyle name="Normal 9 3" xfId="325"/>
    <cellStyle name="Normal 9 4" xfId="326"/>
    <cellStyle name="Normal 90" xfId="327"/>
    <cellStyle name="Normal 91" xfId="328"/>
    <cellStyle name="Normal 92" xfId="329"/>
    <cellStyle name="Normal 93" xfId="330"/>
    <cellStyle name="Normal 94" xfId="331"/>
    <cellStyle name="Normal 95" xfId="332"/>
    <cellStyle name="Normal 96" xfId="333"/>
    <cellStyle name="Normal 97" xfId="334"/>
    <cellStyle name="Normal 98" xfId="335"/>
    <cellStyle name="Normal 99" xfId="336"/>
    <cellStyle name="Note 2" xfId="338"/>
    <cellStyle name="Note 2 2" xfId="339"/>
    <cellStyle name="Note 2_Carline (CL)" xfId="340"/>
    <cellStyle name="Note 3" xfId="341"/>
    <cellStyle name="Note 3 2" xfId="342"/>
    <cellStyle name="Note 4" xfId="343"/>
    <cellStyle name="Note 5" xfId="337"/>
    <cellStyle name="Output 2" xfId="345"/>
    <cellStyle name="Output 3" xfId="346"/>
    <cellStyle name="Output 4" xfId="344"/>
    <cellStyle name="Percent [2]" xfId="347"/>
    <cellStyle name="Percent 10" xfId="348"/>
    <cellStyle name="Percent 10 2" xfId="349"/>
    <cellStyle name="Percent 2" xfId="350"/>
    <cellStyle name="Percent 2 2" xfId="351"/>
    <cellStyle name="Percent 2 3" xfId="352"/>
    <cellStyle name="Percent 2 4" xfId="353"/>
    <cellStyle name="Percent 3" xfId="354"/>
    <cellStyle name="Percent 4" xfId="355"/>
    <cellStyle name="Percent 5" xfId="356"/>
    <cellStyle name="Percent 6" xfId="357"/>
    <cellStyle name="Percent 7" xfId="358"/>
    <cellStyle name="Percent 8" xfId="359"/>
    <cellStyle name="Percent 9" xfId="360"/>
    <cellStyle name="Title 2" xfId="362"/>
    <cellStyle name="Title 3" xfId="361"/>
    <cellStyle name="Total 2" xfId="364"/>
    <cellStyle name="Total 2 2" xfId="365"/>
    <cellStyle name="Total 2 3" xfId="366"/>
    <cellStyle name="Total 3" xfId="367"/>
    <cellStyle name="Total 3 2" xfId="368"/>
    <cellStyle name="Total 4" xfId="369"/>
    <cellStyle name="Total 4 2" xfId="370"/>
    <cellStyle name="Total 5" xfId="371"/>
    <cellStyle name="Total 5 2" xfId="372"/>
    <cellStyle name="Total 6" xfId="373"/>
    <cellStyle name="Total 7" xfId="374"/>
    <cellStyle name="Total 8" xfId="375"/>
    <cellStyle name="Total 9" xfId="363"/>
    <cellStyle name="Warning Text 2" xfId="377"/>
    <cellStyle name="Warning Text 3" xfId="376"/>
    <cellStyle name="桁区切り_2004MY NOx Report for Canada" xfId="3"/>
    <cellStyle name="標準_2004MY NOx Report for Canada" xfId="4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39329433148564E-2"/>
          <c:y val="3.0303701104006198E-2"/>
          <c:w val="0.88538166173632682"/>
          <c:h val="0.7576332418349506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'English Graph'!$C$1:$C$2</c:f>
              <c:strCache>
                <c:ptCount val="1"/>
                <c:pt idx="0">
                  <c:v>LDV and LLDT Fleet Average NOx Values</c:v>
                </c:pt>
              </c:strCache>
            </c:strRef>
          </c:tx>
          <c:spPr>
            <a:ln>
              <a:solidFill>
                <a:srgbClr val="FF0000"/>
              </a:solidFill>
              <a:prstDash val="sysDot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8.7344533607700628E-3"/>
                  <c:y val="5.8968794417364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978869491137564E-2"/>
                  <c:y val="3.3125014736671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433347185245734E-2"/>
                  <c:y val="3.312521626380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9928923960104459E-2"/>
                  <c:y val="3.0575696513036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7433371546157362E-2"/>
                  <c:y val="2.804547535112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'English Graph'!$A$3:$A$15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xVal>
          <c:yVal>
            <c:numRef>
              <c:f>'English Graph'!$C$3:$C$15</c:f>
              <c:numCache>
                <c:formatCode>General</c:formatCode>
                <c:ptCount val="13"/>
                <c:pt idx="0">
                  <c:v>0.2016463</c:v>
                </c:pt>
                <c:pt idx="1">
                  <c:v>0.14324729999999999</c:v>
                </c:pt>
                <c:pt idx="2">
                  <c:v>0.1023669</c:v>
                </c:pt>
                <c:pt idx="3">
                  <c:v>6.8976259999999998E-2</c:v>
                </c:pt>
                <c:pt idx="4">
                  <c:v>7.0104630000000001E-2</c:v>
                </c:pt>
              </c:numCache>
            </c:numRef>
          </c:yVal>
          <c:smooth val="1"/>
        </c:ser>
        <c:ser>
          <c:idx val="0"/>
          <c:order val="1"/>
          <c:tx>
            <c:v>HLDT and MDPV Fleet Average NOx Values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2A02BE"/>
              </a:solidFill>
              <a:ln>
                <a:solidFill>
                  <a:srgbClr val="0000CC"/>
                </a:solidFill>
              </a:ln>
            </c:spPr>
          </c:marker>
          <c:dPt>
            <c:idx val="4"/>
            <c:marker>
              <c:symbol val="square"/>
              <c:size val="6"/>
            </c:marker>
            <c:bubble3D val="0"/>
          </c:dPt>
          <c:dLbls>
            <c:dLbl>
              <c:idx val="0"/>
              <c:layout>
                <c:manualLayout>
                  <c:x val="-6.2389419371468207E-3"/>
                  <c:y val="2.2926734206469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1194476288464508E-2"/>
                  <c:y val="3.5694496864184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654499216158953E-2"/>
                  <c:y val="2.0396855350962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3636731628467599E-2"/>
                  <c:y val="1.529764151322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6150057319236071E-2"/>
                  <c:y val="1.5297641513221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'English Graph'!$E$3:$E$15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xVal>
          <c:yVal>
            <c:numRef>
              <c:f>'English Graph'!$G$3:$G$15</c:f>
              <c:numCache>
                <c:formatCode>General</c:formatCode>
                <c:ptCount val="13"/>
                <c:pt idx="0">
                  <c:v>0.32197599999999998</c:v>
                </c:pt>
                <c:pt idx="1">
                  <c:v>0.33456599999999997</c:v>
                </c:pt>
                <c:pt idx="2">
                  <c:v>0.25653900000000002</c:v>
                </c:pt>
                <c:pt idx="3">
                  <c:v>0.16066800000000001</c:v>
                </c:pt>
                <c:pt idx="4">
                  <c:v>0.12255000000000001</c:v>
                </c:pt>
              </c:numCache>
            </c:numRef>
          </c:yVal>
          <c:smooth val="1"/>
        </c:ser>
        <c:ser>
          <c:idx val="2"/>
          <c:order val="2"/>
          <c:tx>
            <c:v>LDV, LLDT, HLDT, and MDPV Fleet Average NOx Values</c:v>
          </c:tx>
          <c:spPr>
            <a:ln>
              <a:solidFill>
                <a:srgbClr val="7030A0"/>
              </a:solidFill>
              <a:prstDash val="sysDot"/>
            </a:ln>
          </c:spPr>
          <c:marker>
            <c:symbol val="squar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5"/>
              <c:layout>
                <c:manualLayout>
                  <c:x val="-2.9946697236925928E-2"/>
                  <c:y val="3.3144889945313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937813443080251E-2"/>
                  <c:y val="2.8045676107573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7433371546157411E-2"/>
                  <c:y val="3.0595082269993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6185592494618828E-2"/>
                  <c:y val="2.294646226983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7433371546157411E-2"/>
                  <c:y val="2.5496069188703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433371546157411E-2"/>
                  <c:y val="2.294646226983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9.6760318753259297E-3"/>
                  <c:y val="2.2946419749904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2.4004364429896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'English Graph'!$I$3:$I$15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xVal>
          <c:yVal>
            <c:numRef>
              <c:f>'English Graph'!$K$3:$K$15</c:f>
              <c:numCache>
                <c:formatCode>General</c:formatCode>
                <c:ptCount val="13"/>
                <c:pt idx="5">
                  <c:v>6.7431089999999999E-2</c:v>
                </c:pt>
                <c:pt idx="6">
                  <c:v>6.4870949999999997E-2</c:v>
                </c:pt>
                <c:pt idx="7" formatCode="0.00000000">
                  <c:v>6.4541479999999998E-2</c:v>
                </c:pt>
                <c:pt idx="8">
                  <c:v>6.2159569999999997E-2</c:v>
                </c:pt>
                <c:pt idx="9">
                  <c:v>6.178583E-2</c:v>
                </c:pt>
                <c:pt idx="10">
                  <c:v>5.9077110000000002E-2</c:v>
                </c:pt>
                <c:pt idx="11" formatCode="0.00000000">
                  <c:v>5.8765123977194259E-2</c:v>
                </c:pt>
                <c:pt idx="12" formatCode="0.00000000">
                  <c:v>5.9316603561774657E-2</c:v>
                </c:pt>
              </c:numCache>
            </c:numRef>
          </c:yVal>
          <c:smooth val="1"/>
        </c:ser>
        <c:ser>
          <c:idx val="3"/>
          <c:order val="3"/>
          <c:tx>
            <c:v>LDV and LLDT Fleet Average NOx Standards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'English Graph'!$A$3:$A$15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xVal>
          <c:yVal>
            <c:numRef>
              <c:f>'English Graph'!$B$3:$B$15</c:f>
              <c:numCache>
                <c:formatCode>General</c:formatCode>
                <c:ptCount val="13"/>
                <c:pt idx="0">
                  <c:v>0.25</c:v>
                </c:pt>
                <c:pt idx="1">
                  <c:v>0.19</c:v>
                </c:pt>
                <c:pt idx="2">
                  <c:v>0.13</c:v>
                </c:pt>
                <c:pt idx="3">
                  <c:v>7.0000000000000007E-2</c:v>
                </c:pt>
                <c:pt idx="4">
                  <c:v>7.0000000000000007E-2</c:v>
                </c:pt>
              </c:numCache>
            </c:numRef>
          </c:yVal>
          <c:smooth val="0"/>
        </c:ser>
        <c:ser>
          <c:idx val="4"/>
          <c:order val="4"/>
          <c:tx>
            <c:v>HLDT and MDPV Fleet Average NOx Standards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'English Graph'!$E$3:$E$15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xVal>
          <c:yVal>
            <c:numRef>
              <c:f>'English Graph'!$F$3:$F$15</c:f>
              <c:numCache>
                <c:formatCode>General</c:formatCode>
                <c:ptCount val="13"/>
                <c:pt idx="0">
                  <c:v>0.53</c:v>
                </c:pt>
                <c:pt idx="1">
                  <c:v>0.43</c:v>
                </c:pt>
                <c:pt idx="2">
                  <c:v>0.33</c:v>
                </c:pt>
                <c:pt idx="3">
                  <c:v>0.2</c:v>
                </c:pt>
                <c:pt idx="4">
                  <c:v>0.14000000000000001</c:v>
                </c:pt>
              </c:numCache>
            </c:numRef>
          </c:yVal>
          <c:smooth val="0"/>
        </c:ser>
        <c:ser>
          <c:idx val="5"/>
          <c:order val="5"/>
          <c:tx>
            <c:v>LDV, LLDT, HLDT, and MDPV Fleet Average NOx Standards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'English Graph'!$I$3:$I$15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xVal>
          <c:yVal>
            <c:numRef>
              <c:f>'English Graph'!$J$3:$J$15</c:f>
              <c:numCache>
                <c:formatCode>General</c:formatCode>
                <c:ptCount val="13"/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</c:numCache>
            </c:numRef>
          </c:yVal>
          <c:smooth val="0"/>
        </c:ser>
        <c:ser>
          <c:idx val="6"/>
          <c:order val="6"/>
          <c:tx>
            <c:v>Transition HLDT</c:v>
          </c:tx>
          <c:spPr>
            <a:ln>
              <a:gradFill>
                <a:gsLst>
                  <a:gs pos="50000">
                    <a:srgbClr val="2A02BE"/>
                  </a:gs>
                  <a:gs pos="51000">
                    <a:srgbClr val="7030A0"/>
                  </a:gs>
                </a:gsLst>
                <a:lin ang="0" scaled="0"/>
              </a:gradFill>
              <a:prstDash val="sysDash"/>
            </a:ln>
          </c:spPr>
          <c:marker>
            <c:symbol val="none"/>
          </c:marker>
          <c:xVal>
            <c:numRef>
              <c:f>'English Graph'!$M$3:$M$15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xVal>
          <c:yVal>
            <c:numRef>
              <c:f>'English Graph'!$N$3:$N$15</c:f>
              <c:numCache>
                <c:formatCode>General</c:formatCode>
                <c:ptCount val="13"/>
                <c:pt idx="4">
                  <c:v>0.14000000000000001</c:v>
                </c:pt>
                <c:pt idx="5">
                  <c:v>7.0000000000000007E-2</c:v>
                </c:pt>
              </c:numCache>
            </c:numRef>
          </c:yVal>
          <c:smooth val="0"/>
        </c:ser>
        <c:ser>
          <c:idx val="7"/>
          <c:order val="7"/>
          <c:tx>
            <c:v>Transition LDV</c:v>
          </c:tx>
          <c:spPr>
            <a:ln>
              <a:gradFill>
                <a:gsLst>
                  <a:gs pos="50000">
                    <a:srgbClr val="FF0000"/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51000">
                    <a:srgbClr val="7030A0"/>
                  </a:gs>
                </a:gsLst>
                <a:lin ang="0" scaled="0"/>
              </a:gradFill>
              <a:prstDash val="sysDash"/>
            </a:ln>
          </c:spPr>
          <c:marker>
            <c:symbol val="none"/>
          </c:marker>
          <c:xVal>
            <c:numRef>
              <c:f>'English Graph'!$P$3:$P$15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xVal>
          <c:yVal>
            <c:numRef>
              <c:f>'English Graph'!$Q$3:$Q$15</c:f>
              <c:numCache>
                <c:formatCode>General</c:formatCode>
                <c:ptCount val="13"/>
                <c:pt idx="4">
                  <c:v>7.0000000000000007E-2</c:v>
                </c:pt>
                <c:pt idx="5">
                  <c:v>7.0000000000000007E-2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50656"/>
        <c:axId val="61777408"/>
      </c:scatterChart>
      <c:valAx>
        <c:axId val="61750656"/>
        <c:scaling>
          <c:orientation val="minMax"/>
          <c:max val="2016"/>
          <c:min val="2004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Model Year</a:t>
                </a:r>
              </a:p>
            </c:rich>
          </c:tx>
          <c:layout>
            <c:manualLayout>
              <c:xMode val="edge"/>
              <c:yMode val="edge"/>
              <c:x val="0.46496670674786339"/>
              <c:y val="0.83958400453625781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General" sourceLinked="1"/>
        <c:majorTickMark val="out"/>
        <c:minorTickMark val="none"/>
        <c:tickLblPos val="nextTo"/>
        <c:crossAx val="61777408"/>
        <c:crosses val="autoZero"/>
        <c:crossBetween val="midCat"/>
        <c:majorUnit val="1"/>
      </c:valAx>
      <c:valAx>
        <c:axId val="61777408"/>
        <c:scaling>
          <c:orientation val="minMax"/>
          <c:max val="0.60000000000000009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="1" i="0" u="none" strike="noStrike" baseline="0">
                    <a:effectLst/>
                  </a:rPr>
                  <a:t>Fleet average NO</a:t>
                </a:r>
                <a:r>
                  <a:rPr lang="en-US" sz="1200" b="1" i="0" u="none" strike="noStrike" baseline="-25000">
                    <a:effectLst/>
                  </a:rPr>
                  <a:t>x</a:t>
                </a:r>
                <a:r>
                  <a:rPr lang="en-US" sz="1200" b="1" i="0" u="none" strike="noStrike" baseline="0">
                    <a:effectLst/>
                  </a:rPr>
                  <a:t> Values/Standards (grams/mile)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2649813387421776E-2"/>
              <c:y val="0.14518705607588112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crossAx val="61750656"/>
        <c:crosses val="autoZero"/>
        <c:crossBetween val="midCat"/>
        <c:majorUnit val="0.1"/>
        <c:minorUnit val="2.0000000000000004E-2"/>
      </c:valAx>
    </c:plotArea>
    <c:legend>
      <c:legendPos val="b"/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4.5143064013550033E-2"/>
          <c:y val="0.89598292030190174"/>
          <c:w val="0.90314564127759889"/>
          <c:h val="6.910164052733996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8851499847177"/>
          <c:y val="6.5745988383169654E-2"/>
          <c:w val="0.72239723269341793"/>
          <c:h val="0.76287694771692172"/>
        </c:manualLayout>
      </c:layout>
      <c:scatterChart>
        <c:scatterStyle val="lineMarker"/>
        <c:varyColors val="0"/>
        <c:ser>
          <c:idx val="0"/>
          <c:order val="0"/>
          <c:tx>
            <c:strRef>
              <c:f>'English Graph'!$J$1:$J$2</c:f>
              <c:strCache>
                <c:ptCount val="1"/>
                <c:pt idx="0">
                  <c:v>LDV, LLDT, HLDT, and MDPV Fleet Average NOx Standards</c:v>
                </c:pt>
              </c:strCache>
            </c:strRef>
          </c:tx>
          <c:spPr>
            <a:ln w="28575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'English Graph'!$I$3:$I$15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xVal>
          <c:yVal>
            <c:numRef>
              <c:f>'English Graph'!$J$3:$J$15</c:f>
              <c:numCache>
                <c:formatCode>General</c:formatCode>
                <c:ptCount val="13"/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'English Graph'!$K$1:$K$2</c:f>
              <c:strCache>
                <c:ptCount val="1"/>
                <c:pt idx="0">
                  <c:v>LDV, LLDT, HLDT, and MDPV Fleet Average NOx Values</c:v>
                </c:pt>
              </c:strCache>
            </c:strRef>
          </c:tx>
          <c:spPr>
            <a:ln w="28575">
              <a:solidFill>
                <a:srgbClr val="7030A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5"/>
              <c:layout>
                <c:manualLayout>
                  <c:x val="0"/>
                  <c:y val="-1.2903217066655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6421432169463666E-2"/>
                  <c:y val="4.6356077313638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3729066694945961E-2"/>
                  <c:y val="-4.6833936612353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9746458460369226E-2"/>
                  <c:y val="5.432085051504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1708232951115068E-2"/>
                  <c:y val="-4.4444427162660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2196328994229175E-2"/>
                  <c:y val="5.0179290370474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5343819644885393E-2"/>
                  <c:y val="-7.444391152057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7184187170425783E-2"/>
                  <c:y val="5.4794481145880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'English Graph'!$I$3:$I$15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xVal>
          <c:yVal>
            <c:numRef>
              <c:f>'English Graph'!$K$3:$K$15</c:f>
              <c:numCache>
                <c:formatCode>General</c:formatCode>
                <c:ptCount val="13"/>
                <c:pt idx="5">
                  <c:v>6.7431089999999999E-2</c:v>
                </c:pt>
                <c:pt idx="6">
                  <c:v>6.4870949999999997E-2</c:v>
                </c:pt>
                <c:pt idx="7" formatCode="0.00000000">
                  <c:v>6.4541479999999998E-2</c:v>
                </c:pt>
                <c:pt idx="8">
                  <c:v>6.2159569999999997E-2</c:v>
                </c:pt>
                <c:pt idx="9">
                  <c:v>6.178583E-2</c:v>
                </c:pt>
                <c:pt idx="10">
                  <c:v>5.9077110000000002E-2</c:v>
                </c:pt>
                <c:pt idx="11" formatCode="0.00000000">
                  <c:v>5.8765123977194259E-2</c:v>
                </c:pt>
                <c:pt idx="12" formatCode="0.00000000">
                  <c:v>5.9316603561774657E-2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62240"/>
        <c:axId val="61572608"/>
      </c:scatterChart>
      <c:valAx>
        <c:axId val="61562240"/>
        <c:scaling>
          <c:orientation val="minMax"/>
          <c:max val="2016"/>
          <c:min val="2009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Model Year</a:t>
                </a:r>
              </a:p>
            </c:rich>
          </c:tx>
          <c:layout>
            <c:manualLayout>
              <c:xMode val="edge"/>
              <c:yMode val="edge"/>
              <c:x val="0.44198190946056298"/>
              <c:y val="0.917715647921132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1572608"/>
        <c:crosses val="autoZero"/>
        <c:crossBetween val="midCat"/>
      </c:valAx>
      <c:valAx>
        <c:axId val="61572608"/>
        <c:scaling>
          <c:orientation val="minMax"/>
          <c:max val="7.5000000000000011E-2"/>
          <c:min val="5.5000000000000014E-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Fleet Average </a:t>
                </a:r>
                <a:r>
                  <a:rPr lang="en-US" sz="1200" b="1" i="0" u="none" strike="noStrike" baseline="0">
                    <a:effectLst/>
                  </a:rPr>
                  <a:t>NO</a:t>
                </a:r>
                <a:r>
                  <a:rPr lang="en-US" sz="1200" b="1" i="0" u="none" strike="noStrike" baseline="-25000">
                    <a:effectLst/>
                  </a:rPr>
                  <a:t>x</a:t>
                </a:r>
                <a:r>
                  <a:rPr lang="en-US" sz="1200" b="1" i="0" u="none" strike="noStrike" baseline="0">
                    <a:effectLst/>
                  </a:rPr>
                  <a:t> </a:t>
                </a:r>
                <a:r>
                  <a:rPr lang="en-US" sz="1200"/>
                  <a:t>Values/Standards (grams/mile)</a:t>
                </a:r>
              </a:p>
            </c:rich>
          </c:tx>
          <c:layout>
            <c:manualLayout>
              <c:xMode val="edge"/>
              <c:yMode val="edge"/>
              <c:x val="3.0390946813225676E-2"/>
              <c:y val="9.3396289143078001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1562240"/>
        <c:crosses val="autoZero"/>
        <c:crossBetween val="midCat"/>
        <c:majorUnit val="5.000000000000001E-3"/>
        <c:minorUnit val="2.5000000000000005E-3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1731870</xdr:colOff>
      <xdr:row>18</xdr:row>
      <xdr:rowOff>90207</xdr:rowOff>
    </xdr:from>
    <xdr:to>
      <xdr:col>14</xdr:col>
      <xdr:colOff>141195</xdr:colOff>
      <xdr:row>49</xdr:row>
      <xdr:rowOff>4482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368112</xdr:colOff>
      <xdr:row>18</xdr:row>
      <xdr:rowOff>78999</xdr:rowOff>
    </xdr:from>
    <xdr:to>
      <xdr:col>14</xdr:col>
      <xdr:colOff>139512</xdr:colOff>
      <xdr:row>33</xdr:row>
      <xdr:rowOff>2801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zoomScale="85" zoomScaleNormal="85" workbookViewId="0">
      <selection activeCell="T27" sqref="T24:T27"/>
    </sheetView>
  </sheetViews>
  <sheetFormatPr defaultRowHeight="14.4"/>
  <cols>
    <col min="2" max="2" width="28.44140625" bestFit="1" customWidth="1"/>
    <col min="3" max="3" width="24.88671875" bestFit="1" customWidth="1"/>
    <col min="5" max="5" width="6.44140625" bestFit="1" customWidth="1"/>
    <col min="7" max="7" width="24.88671875" bestFit="1" customWidth="1"/>
    <col min="9" max="9" width="5.109375" bestFit="1" customWidth="1"/>
    <col min="10" max="10" width="28.44140625" bestFit="1" customWidth="1"/>
    <col min="11" max="11" width="24.88671875" bestFit="1" customWidth="1"/>
    <col min="20" max="20" width="11.6640625" bestFit="1" customWidth="1"/>
  </cols>
  <sheetData>
    <row r="1" spans="1:18">
      <c r="A1" s="15" t="s">
        <v>1</v>
      </c>
      <c r="B1" s="15"/>
      <c r="C1" s="15"/>
      <c r="D1" s="1"/>
      <c r="E1" s="15" t="s">
        <v>2</v>
      </c>
      <c r="F1" s="15"/>
      <c r="G1" s="15"/>
      <c r="H1" s="7"/>
      <c r="I1" s="15" t="s">
        <v>3</v>
      </c>
      <c r="J1" s="15"/>
      <c r="K1" s="15"/>
      <c r="L1" s="1"/>
      <c r="M1" s="15" t="s">
        <v>4</v>
      </c>
      <c r="N1" s="15"/>
      <c r="O1" s="1"/>
      <c r="P1" s="15" t="s">
        <v>5</v>
      </c>
      <c r="Q1" s="15"/>
      <c r="R1" s="1"/>
    </row>
    <row r="2" spans="1:18" ht="15.6">
      <c r="A2" s="3" t="s">
        <v>0</v>
      </c>
      <c r="B2" s="3" t="s">
        <v>6</v>
      </c>
      <c r="C2" s="3" t="s">
        <v>7</v>
      </c>
      <c r="D2" s="1"/>
      <c r="E2" s="3" t="s">
        <v>0</v>
      </c>
      <c r="F2" s="3" t="s">
        <v>6</v>
      </c>
      <c r="G2" s="3" t="s">
        <v>7</v>
      </c>
      <c r="H2" s="3"/>
      <c r="I2" s="3" t="s">
        <v>0</v>
      </c>
      <c r="J2" s="3" t="s">
        <v>6</v>
      </c>
      <c r="K2" s="3" t="s">
        <v>7</v>
      </c>
      <c r="L2" s="1"/>
      <c r="M2" s="3" t="s">
        <v>0</v>
      </c>
      <c r="N2" s="3" t="s">
        <v>6</v>
      </c>
      <c r="O2" s="1"/>
      <c r="P2" s="3" t="s">
        <v>0</v>
      </c>
      <c r="Q2" s="3" t="s">
        <v>6</v>
      </c>
      <c r="R2" s="1"/>
    </row>
    <row r="3" spans="1:18">
      <c r="A3" s="4">
        <v>2004</v>
      </c>
      <c r="B3" s="1">
        <v>0.25</v>
      </c>
      <c r="C3" s="1">
        <v>0.2016463</v>
      </c>
      <c r="D3" s="1"/>
      <c r="E3" s="4">
        <v>2004</v>
      </c>
      <c r="F3" s="1">
        <v>0.53</v>
      </c>
      <c r="G3" s="1">
        <v>0.32197599999999998</v>
      </c>
      <c r="H3" s="1"/>
      <c r="I3" s="4">
        <v>2004</v>
      </c>
      <c r="J3" s="1"/>
      <c r="K3" s="1"/>
      <c r="L3" s="1"/>
      <c r="M3" s="4">
        <v>2004</v>
      </c>
      <c r="N3" s="1"/>
      <c r="O3" s="1"/>
      <c r="P3" s="4">
        <v>2004</v>
      </c>
      <c r="Q3" s="1"/>
      <c r="R3" s="1"/>
    </row>
    <row r="4" spans="1:18">
      <c r="A4" s="4">
        <v>2005</v>
      </c>
      <c r="B4" s="1">
        <v>0.19</v>
      </c>
      <c r="C4" s="1">
        <v>0.14324729999999999</v>
      </c>
      <c r="D4" s="1"/>
      <c r="E4" s="4">
        <v>2005</v>
      </c>
      <c r="F4" s="1">
        <v>0.43</v>
      </c>
      <c r="G4" s="1">
        <v>0.33456599999999997</v>
      </c>
      <c r="H4" s="1"/>
      <c r="I4" s="4">
        <v>2005</v>
      </c>
      <c r="J4" s="1"/>
      <c r="K4" s="1"/>
      <c r="L4" s="1"/>
      <c r="M4" s="4">
        <v>2005</v>
      </c>
      <c r="N4" s="1"/>
      <c r="O4" s="1"/>
      <c r="P4" s="4">
        <v>2005</v>
      </c>
      <c r="Q4" s="1"/>
      <c r="R4" s="1"/>
    </row>
    <row r="5" spans="1:18">
      <c r="A5" s="4">
        <v>2006</v>
      </c>
      <c r="B5" s="1">
        <v>0.13</v>
      </c>
      <c r="C5" s="1">
        <v>0.1023669</v>
      </c>
      <c r="D5" s="1"/>
      <c r="E5" s="4">
        <v>2006</v>
      </c>
      <c r="F5" s="1">
        <v>0.33</v>
      </c>
      <c r="G5" s="1">
        <v>0.25653900000000002</v>
      </c>
      <c r="H5" s="1"/>
      <c r="I5" s="4">
        <v>2006</v>
      </c>
      <c r="J5" s="1"/>
      <c r="K5" s="1"/>
      <c r="L5" s="1"/>
      <c r="M5" s="4">
        <v>2006</v>
      </c>
      <c r="N5" s="1"/>
      <c r="O5" s="1"/>
      <c r="P5" s="4">
        <v>2006</v>
      </c>
      <c r="Q5" s="1"/>
      <c r="R5" s="1"/>
    </row>
    <row r="6" spans="1:18">
      <c r="A6" s="4">
        <v>2007</v>
      </c>
      <c r="B6" s="1">
        <v>7.0000000000000007E-2</v>
      </c>
      <c r="C6" s="1">
        <v>6.8976259999999998E-2</v>
      </c>
      <c r="D6" s="1"/>
      <c r="E6" s="4">
        <v>2007</v>
      </c>
      <c r="F6" s="1">
        <v>0.2</v>
      </c>
      <c r="G6" s="1">
        <v>0.16066800000000001</v>
      </c>
      <c r="H6" s="1"/>
      <c r="I6" s="4">
        <v>2007</v>
      </c>
      <c r="J6" s="1"/>
      <c r="K6" s="1"/>
      <c r="L6" s="1"/>
      <c r="M6" s="4">
        <v>2007</v>
      </c>
      <c r="N6" s="1"/>
      <c r="O6" s="1"/>
      <c r="P6" s="4">
        <v>2007</v>
      </c>
      <c r="Q6" s="1"/>
      <c r="R6" s="1"/>
    </row>
    <row r="7" spans="1:18">
      <c r="A7" s="4">
        <v>2008</v>
      </c>
      <c r="B7" s="1">
        <v>7.0000000000000007E-2</v>
      </c>
      <c r="C7" s="1">
        <v>7.0104630000000001E-2</v>
      </c>
      <c r="D7" s="1"/>
      <c r="E7" s="4">
        <v>2008</v>
      </c>
      <c r="F7" s="1">
        <v>0.14000000000000001</v>
      </c>
      <c r="G7" s="1">
        <v>0.12255000000000001</v>
      </c>
      <c r="H7" s="1"/>
      <c r="I7" s="4">
        <v>2008</v>
      </c>
      <c r="J7" s="1"/>
      <c r="K7" s="1"/>
      <c r="L7" s="1"/>
      <c r="M7" s="4">
        <v>2008</v>
      </c>
      <c r="N7" s="1">
        <v>0.14000000000000001</v>
      </c>
      <c r="O7" s="1"/>
      <c r="P7" s="4">
        <v>2008</v>
      </c>
      <c r="Q7" s="1">
        <v>7.0000000000000007E-2</v>
      </c>
      <c r="R7" s="1"/>
    </row>
    <row r="8" spans="1:18">
      <c r="A8" s="4">
        <v>2009</v>
      </c>
      <c r="B8" s="1"/>
      <c r="C8" s="1"/>
      <c r="D8" s="1"/>
      <c r="E8" s="4">
        <v>2009</v>
      </c>
      <c r="F8" s="1"/>
      <c r="G8" s="1"/>
      <c r="H8" s="1"/>
      <c r="I8" s="4">
        <v>2009</v>
      </c>
      <c r="J8" s="1">
        <v>7.0000000000000007E-2</v>
      </c>
      <c r="K8" s="1">
        <v>6.7431089999999999E-2</v>
      </c>
      <c r="L8" s="1"/>
      <c r="M8" s="4">
        <v>2009</v>
      </c>
      <c r="N8" s="1">
        <v>7.0000000000000007E-2</v>
      </c>
      <c r="O8" s="1"/>
      <c r="P8" s="4">
        <v>2009</v>
      </c>
      <c r="Q8" s="1">
        <v>7.0000000000000007E-2</v>
      </c>
      <c r="R8" s="1"/>
    </row>
    <row r="9" spans="1:18">
      <c r="A9" s="4">
        <v>2010</v>
      </c>
      <c r="B9" s="1"/>
      <c r="C9" s="1"/>
      <c r="D9" s="1"/>
      <c r="E9" s="4">
        <v>2010</v>
      </c>
      <c r="F9" s="1"/>
      <c r="G9" s="1"/>
      <c r="H9" s="1"/>
      <c r="I9" s="4">
        <v>2010</v>
      </c>
      <c r="J9" s="1">
        <v>7.0000000000000007E-2</v>
      </c>
      <c r="K9" s="1">
        <v>6.4870949999999997E-2</v>
      </c>
      <c r="L9" s="1"/>
      <c r="M9" s="4">
        <v>2010</v>
      </c>
      <c r="N9" s="1"/>
      <c r="O9" s="1"/>
      <c r="P9" s="4">
        <v>2010</v>
      </c>
      <c r="Q9" s="1"/>
      <c r="R9" s="1"/>
    </row>
    <row r="10" spans="1:18">
      <c r="A10" s="4">
        <v>2011</v>
      </c>
      <c r="B10" s="1"/>
      <c r="C10" s="1"/>
      <c r="D10" s="1"/>
      <c r="E10" s="4">
        <v>2011</v>
      </c>
      <c r="F10" s="1"/>
      <c r="G10" s="1"/>
      <c r="H10" s="1"/>
      <c r="I10" s="4">
        <v>2011</v>
      </c>
      <c r="J10" s="1">
        <v>7.0000000000000007E-2</v>
      </c>
      <c r="K10" s="5">
        <v>6.4541479999999998E-2</v>
      </c>
      <c r="L10" s="1"/>
      <c r="M10" s="4">
        <v>2011</v>
      </c>
      <c r="N10" s="1"/>
      <c r="O10" s="1"/>
      <c r="P10" s="4">
        <v>2011</v>
      </c>
      <c r="Q10" s="1"/>
      <c r="R10" s="1"/>
    </row>
    <row r="11" spans="1:18">
      <c r="A11" s="4">
        <v>2012</v>
      </c>
      <c r="B11" s="1"/>
      <c r="C11" s="1"/>
      <c r="D11" s="1"/>
      <c r="E11" s="4">
        <v>2012</v>
      </c>
      <c r="F11" s="1"/>
      <c r="G11" s="1"/>
      <c r="H11" s="1"/>
      <c r="I11" s="4">
        <v>2012</v>
      </c>
      <c r="J11" s="1">
        <v>7.0000000000000007E-2</v>
      </c>
      <c r="K11" s="6">
        <v>6.2159569999999997E-2</v>
      </c>
      <c r="L11" s="1"/>
      <c r="M11" s="4">
        <v>2012</v>
      </c>
      <c r="N11" s="1"/>
      <c r="O11" s="1"/>
      <c r="P11" s="4">
        <v>2012</v>
      </c>
      <c r="Q11" s="1"/>
      <c r="R11" s="1"/>
    </row>
    <row r="12" spans="1:18">
      <c r="A12" s="4">
        <v>2013</v>
      </c>
      <c r="B12" s="1"/>
      <c r="C12" s="1"/>
      <c r="D12" s="1"/>
      <c r="E12" s="4">
        <v>2013</v>
      </c>
      <c r="F12" s="1"/>
      <c r="G12" s="1"/>
      <c r="H12" s="1"/>
      <c r="I12" s="4">
        <v>2013</v>
      </c>
      <c r="J12" s="1">
        <v>7.0000000000000007E-2</v>
      </c>
      <c r="K12" s="1">
        <v>6.178583E-2</v>
      </c>
      <c r="L12" s="1"/>
      <c r="M12" s="4">
        <v>2013</v>
      </c>
      <c r="N12" s="1"/>
      <c r="O12" s="1"/>
      <c r="P12" s="4">
        <v>2013</v>
      </c>
      <c r="Q12" s="1"/>
      <c r="R12" s="1"/>
    </row>
    <row r="13" spans="1:18">
      <c r="A13" s="4">
        <v>2014</v>
      </c>
      <c r="B13" s="1"/>
      <c r="C13" s="1"/>
      <c r="D13" s="1"/>
      <c r="E13" s="4">
        <v>2014</v>
      </c>
      <c r="F13" s="1"/>
      <c r="G13" s="1"/>
      <c r="H13" s="1"/>
      <c r="I13" s="4">
        <v>2014</v>
      </c>
      <c r="J13" s="1">
        <v>7.0000000000000007E-2</v>
      </c>
      <c r="K13" s="1">
        <v>5.9077110000000002E-2</v>
      </c>
      <c r="L13" s="1"/>
      <c r="M13" s="4">
        <v>2014</v>
      </c>
      <c r="N13" s="1"/>
      <c r="O13" s="1"/>
      <c r="P13" s="4">
        <v>2014</v>
      </c>
      <c r="Q13" s="1"/>
      <c r="R13" s="1"/>
    </row>
    <row r="14" spans="1:18" ht="15.6">
      <c r="A14" s="8">
        <v>2015</v>
      </c>
      <c r="B14" s="9"/>
      <c r="C14" s="9"/>
      <c r="D14" s="9"/>
      <c r="E14" s="8">
        <v>2015</v>
      </c>
      <c r="F14" s="9"/>
      <c r="G14" s="9"/>
      <c r="H14" s="9"/>
      <c r="I14" s="2">
        <v>2015</v>
      </c>
      <c r="J14" s="2">
        <v>7.0000000000000007E-2</v>
      </c>
      <c r="K14" s="10">
        <v>5.8765123977194259E-2</v>
      </c>
      <c r="L14" s="9"/>
      <c r="M14" s="2">
        <v>2015</v>
      </c>
      <c r="N14" s="9"/>
      <c r="O14" s="9"/>
      <c r="P14" s="2">
        <v>2015</v>
      </c>
      <c r="Q14" s="9"/>
      <c r="R14" s="9"/>
    </row>
    <row r="15" spans="1:18">
      <c r="A15" s="12">
        <v>2016</v>
      </c>
      <c r="E15" s="12">
        <v>2016</v>
      </c>
      <c r="I15" s="12">
        <v>2016</v>
      </c>
      <c r="J15" s="11">
        <v>7.0000000000000007E-2</v>
      </c>
      <c r="K15" s="14">
        <v>5.9316603561774657E-2</v>
      </c>
      <c r="M15" s="12">
        <v>2016</v>
      </c>
      <c r="P15" s="12">
        <v>2016</v>
      </c>
    </row>
    <row r="25" spans="20:20">
      <c r="T25" s="13"/>
    </row>
    <row r="26" spans="20:20">
      <c r="T26" s="13"/>
    </row>
  </sheetData>
  <mergeCells count="5">
    <mergeCell ref="A1:C1"/>
    <mergeCell ref="E1:G1"/>
    <mergeCell ref="I1:K1"/>
    <mergeCell ref="M1:N1"/>
    <mergeCell ref="P1:Q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Graph</vt:lpstr>
    </vt:vector>
  </TitlesOfParts>
  <Company>Environment Canada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Qureshi,Rohail [NCR]</dc:creator>
  <cp:lastModifiedBy>Gauthier,Jo-Ann [NCR]</cp:lastModifiedBy>
  <dcterms:created xsi:type="dcterms:W3CDTF">2017-02-15T15:35:23Z</dcterms:created>
  <dcterms:modified xsi:type="dcterms:W3CDTF">2018-03-12T12:48:46Z</dcterms:modified>
</cp:coreProperties>
</file>