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10" activeTab="0"/>
  </bookViews>
  <sheets>
    <sheet name="Travel Claim Form" sheetId="1" r:id="rId1"/>
  </sheets>
  <definedNames>
    <definedName name="economy" localSheetId="0">'Travel Claim Form'!$A$45</definedName>
  </definedNames>
  <calcPr fullCalcOnLoad="1"/>
</workbook>
</file>

<file path=xl/sharedStrings.xml><?xml version="1.0" encoding="utf-8"?>
<sst xmlns="http://schemas.openxmlformats.org/spreadsheetml/2006/main" count="137" uniqueCount="96">
  <si>
    <t>Date</t>
  </si>
  <si>
    <t>Total</t>
  </si>
  <si>
    <t>Signature</t>
  </si>
  <si>
    <t>TRAVEL EXPENSE CLAIM</t>
  </si>
  <si>
    <t>(Other than Government employees)</t>
  </si>
  <si>
    <t>DEMANDE D'INDEMNITÉ DE DÉPLACEMENT</t>
  </si>
  <si>
    <t>(À l'exception des employés du gouvernement)</t>
  </si>
  <si>
    <t>Date:</t>
  </si>
  <si>
    <t>Surname | Nom</t>
  </si>
  <si>
    <t>Given name(s) | Prénom(s)</t>
  </si>
  <si>
    <t>Telephone | Téléphone</t>
  </si>
  <si>
    <t>Address | Adresse</t>
  </si>
  <si>
    <t>City | Ville</t>
  </si>
  <si>
    <t>Postal Code | Code postal</t>
  </si>
  <si>
    <t>Numéro de l'institution (3 chiffres)</t>
  </si>
  <si>
    <t>Account number (up to 12 digits)</t>
  </si>
  <si>
    <t>Numéro du compte (jusqu'à 12 chiffres)</t>
  </si>
  <si>
    <t>Branch Number (5 digits)</t>
  </si>
  <si>
    <t>Institution Number (3 digits)</t>
  </si>
  <si>
    <t>Numéro de la succursale (5 chiffres)</t>
  </si>
  <si>
    <t>Private vehicle | Véhicule particulier</t>
  </si>
  <si>
    <t>Subtotal | Sous-total</t>
  </si>
  <si>
    <t>Commercial | Commercial</t>
  </si>
  <si>
    <t>Private non-commercial | Particulier non commercial</t>
  </si>
  <si>
    <r>
      <t>Certified pursuant to section 34 of the</t>
    </r>
    <r>
      <rPr>
        <i/>
        <sz val="10"/>
        <rFont val="Arial"/>
        <family val="2"/>
      </rPr>
      <t xml:space="preserve"> Financial Administration Act</t>
    </r>
    <r>
      <rPr>
        <sz val="10"/>
        <rFont val="Arial"/>
        <family val="2"/>
      </rPr>
      <t>.</t>
    </r>
  </si>
  <si>
    <r>
      <t xml:space="preserve">Certifié en vertu de l'article 34 de la </t>
    </r>
    <r>
      <rPr>
        <i/>
        <sz val="10"/>
        <rFont val="Arial"/>
        <family val="2"/>
      </rPr>
      <t>Loi sur la gestion des finances publique</t>
    </r>
    <r>
      <rPr>
        <sz val="10"/>
        <rFont val="Arial"/>
        <family val="2"/>
      </rPr>
      <t>.</t>
    </r>
  </si>
  <si>
    <t>For Department use only | Réservé au ministère</t>
  </si>
  <si>
    <t>Name</t>
  </si>
  <si>
    <t>Email | Courriel</t>
  </si>
  <si>
    <t>If you would like to have your reimbursement deposited directly into your bank account, please complete the fields below. If you leave these fields blank, your reimbursement will be sent by mail to the address indicated in the section above.</t>
  </si>
  <si>
    <t>Si vous désirez que votre remboursement soit directement déposé dans votre compte bancaire, veuillez compléter les champs ci-dessous. Si vous laissez ces champs vides, votre remboursement sera envoyé par courrier à l'adresse indiquée dans la section ci-dessus.</t>
  </si>
  <si>
    <t>Position | Poste</t>
  </si>
  <si>
    <t>Organization | Organisation</t>
  </si>
  <si>
    <r>
      <t xml:space="preserve">The following expenses were incurred in connection with: </t>
    </r>
    <r>
      <rPr>
        <sz val="8"/>
        <rFont val="Arial"/>
        <family val="2"/>
      </rPr>
      <t>|</t>
    </r>
    <r>
      <rPr>
        <i/>
        <sz val="8"/>
        <rFont val="Arial"/>
        <family val="2"/>
      </rPr>
      <t xml:space="preserve"> Les dépenses mentionnées ci-dessous ont été encourues à l'occasion de :</t>
    </r>
  </si>
  <si>
    <t>Time | Heure</t>
  </si>
  <si>
    <t>Departure | Départ</t>
  </si>
  <si>
    <t>Arrival | Arrivée</t>
  </si>
  <si>
    <t>Airport code | 
Code attribué à l'aéroport</t>
  </si>
  <si>
    <t>Km travelled | Km voyagé</t>
  </si>
  <si>
    <t>Station | Gare</t>
  </si>
  <si>
    <t>Other expenses | Charges diverses</t>
  </si>
  <si>
    <t>Expenses claimed in this section of the Form will be considered on a case-by-case basis. Original receipts are required.</t>
  </si>
  <si>
    <t>Les dépenses réclamées dans cette section du formulaire seront examinées au cas par cas. Les reçus originaux sont requis.</t>
  </si>
  <si>
    <t>Air | Avion</t>
  </si>
  <si>
    <t>Rail | Rail</t>
  </si>
  <si>
    <t>Taxi | Taxi</t>
  </si>
  <si>
    <t>Car rental | Location de véhicule</t>
  </si>
  <si>
    <r>
      <t>Rate</t>
    </r>
    <r>
      <rPr>
        <vertAlign val="superscript"/>
        <sz val="8"/>
        <rFont val="Arial"/>
        <family val="2"/>
      </rPr>
      <t xml:space="preserve"> </t>
    </r>
    <r>
      <rPr>
        <sz val="8"/>
        <rFont val="Arial"/>
        <family val="2"/>
      </rPr>
      <t>| Taux</t>
    </r>
  </si>
  <si>
    <t>Company | Compagnie</t>
  </si>
  <si>
    <t>Car type | 
Série de véhicule</t>
  </si>
  <si>
    <t>Rate | Tarif</t>
  </si>
  <si>
    <t>Date returned | 
Date de retour</t>
  </si>
  <si>
    <t>Date rented | 
Date de location</t>
  </si>
  <si>
    <t>From | De</t>
  </si>
  <si>
    <r>
      <t xml:space="preserve">To | </t>
    </r>
    <r>
      <rPr>
        <sz val="8"/>
        <rFont val="Calibri"/>
        <family val="2"/>
      </rPr>
      <t>À</t>
    </r>
  </si>
  <si>
    <r>
      <t>Taxi # | 
N</t>
    </r>
    <r>
      <rPr>
        <vertAlign val="superscript"/>
        <sz val="8"/>
        <rFont val="Arial"/>
        <family val="2"/>
      </rPr>
      <t>o</t>
    </r>
    <r>
      <rPr>
        <sz val="8"/>
        <rFont val="Arial"/>
        <family val="2"/>
      </rPr>
      <t xml:space="preserve"> de taxi</t>
    </r>
  </si>
  <si>
    <t>Date of arrival | 
Date d'arrivée</t>
  </si>
  <si>
    <t>Date of departure | 
Date de départ</t>
  </si>
  <si>
    <t>Duration of stay (nights) | 
Durée du séjour (nuits)</t>
  </si>
  <si>
    <t>Nature of expense and rationale | Nature de la dépense et justification</t>
  </si>
  <si>
    <t>Unless otherwise indicated, original receipts and proof of payment are required. 
Les reçus originaux et les preuves de paiements sont requis sauf disposition contraire.</t>
  </si>
  <si>
    <t>Accommodation used (commercial or private) | Logement utilisé (commercial ou privé)</t>
  </si>
  <si>
    <t>Nightly rate | Tarif par nuit</t>
  </si>
  <si>
    <r>
      <rPr>
        <i/>
        <sz val="8"/>
        <rFont val="Arial"/>
        <family val="2"/>
      </rPr>
      <t xml:space="preserve">Complete this section if you stayed overnight at a private residence or other private non-commercial lodging. In accordance with part 3.3.1 of the National Joint Council Travel Directive, you will be reimbursed the rate as specified in </t>
    </r>
    <r>
      <rPr>
        <i/>
        <u val="single"/>
        <sz val="8"/>
        <color indexed="12"/>
        <rFont val="Arial"/>
        <family val="2"/>
      </rPr>
      <t>Appendix C of the Directive</t>
    </r>
    <r>
      <rPr>
        <i/>
        <sz val="8"/>
        <rFont val="Arial"/>
        <family val="2"/>
      </rPr>
      <t>.</t>
    </r>
  </si>
  <si>
    <r>
      <rPr>
        <i/>
        <sz val="8"/>
        <rFont val="Arial"/>
        <family val="2"/>
      </rPr>
      <t xml:space="preserve">Remplissez cette section si vous avez passé la nuit dans une résidence privée ou dans un autre logement privé non commercial. Conformément à la partie 3.3.1 de la Directive sur les voyages du Conseil national mixte, vous recevrez comme remboursement le taux précisé à </t>
    </r>
    <r>
      <rPr>
        <i/>
        <u val="single"/>
        <sz val="8"/>
        <color indexed="12"/>
        <rFont val="Arial"/>
        <family val="2"/>
      </rPr>
      <t>l'appendice C de la Directive</t>
    </r>
    <r>
      <rPr>
        <i/>
        <sz val="8"/>
        <rFont val="Arial"/>
        <family val="2"/>
      </rPr>
      <t>.</t>
    </r>
  </si>
  <si>
    <t>Transportation used (air, private vehicle, rental vehicle, rail and/or taxi) | 
Moyen de transport utilisé (avion, véhicule particulier, véhicule loué, rail et/ou taxi)</t>
  </si>
  <si>
    <r>
      <rPr>
        <b/>
        <i/>
        <sz val="8"/>
        <rFont val="Arial"/>
        <family val="2"/>
      </rPr>
      <t>Please note</t>
    </r>
    <r>
      <rPr>
        <i/>
        <sz val="8"/>
        <rFont val="Arial"/>
        <family val="2"/>
      </rPr>
      <t xml:space="preserve">: In accordance with part 3.3.9 of the National Joint Council Travel Directive, you will be paid the "applicable meal allowance" for each breakfast, lunch and dinner you have while on travel status. Meal allowances are paid in accordance with the rates specified in </t>
    </r>
    <r>
      <rPr>
        <i/>
        <u val="single"/>
        <sz val="8"/>
        <color indexed="12"/>
        <rFont val="Arial"/>
        <family val="2"/>
      </rPr>
      <t>Appendix C of the Directive</t>
    </r>
    <r>
      <rPr>
        <i/>
        <sz val="8"/>
        <rFont val="Arial"/>
        <family val="2"/>
      </rPr>
      <t>. Your "applicable meal allowance" will be calculated based on the travel itinerary you specify below.</t>
    </r>
  </si>
  <si>
    <t>Address (incl. prov./terr.) | 
Adresse (incl. prov./terr.)</t>
  </si>
  <si>
    <r>
      <rPr>
        <i/>
        <sz val="8"/>
        <rFont val="Arial"/>
        <family val="2"/>
      </rPr>
      <t xml:space="preserve">Remplissez cette section si vous avez conduit un véhicule particulier pour voyager. Les frais encourus pour l'utilisation d'un véhicule particulier sont remboursés par kilomètre parcouru conformément à </t>
    </r>
    <r>
      <rPr>
        <i/>
        <u val="single"/>
        <sz val="8"/>
        <color indexed="12"/>
        <rFont val="Arial"/>
        <family val="2"/>
      </rPr>
      <t>l'appendice B de la Directive sur les voyages du Conseil national mixte</t>
    </r>
    <r>
      <rPr>
        <i/>
        <sz val="8"/>
        <rFont val="Arial"/>
        <family val="2"/>
      </rPr>
      <t xml:space="preserve">. Vous devez </t>
    </r>
    <r>
      <rPr>
        <b/>
        <i/>
        <sz val="8"/>
        <rFont val="Arial"/>
        <family val="2"/>
      </rPr>
      <t xml:space="preserve">suivre les itinéraires les plus directs, sûrs et praticables </t>
    </r>
    <r>
      <rPr>
        <i/>
        <sz val="8"/>
        <rFont val="Arial"/>
        <family val="2"/>
      </rPr>
      <t>et ne pouvez demander un remboursement qu'à l'égard des distances qu'il est nécessaire de parcourir en service commandé.</t>
    </r>
  </si>
  <si>
    <t>Coding | Codage</t>
  </si>
  <si>
    <t xml:space="preserve">GL | GLG </t>
  </si>
  <si>
    <t xml:space="preserve">Fund | Fonds </t>
  </si>
  <si>
    <t>B110</t>
  </si>
  <si>
    <t>I certify that the amounts included in this claim were incurred on authorized Government business travel. | Je certifie que les montants faisant l'objet de la présente réclamation constituent les dépenses encourues pour des voyages d'affaires autorisés par le gouvernement.</t>
  </si>
  <si>
    <t>Traveller information | Renseignements sur le voyageur</t>
  </si>
  <si>
    <t>Direct deposit | Dépôt direct</t>
  </si>
  <si>
    <t>CE1201</t>
  </si>
  <si>
    <t>Purpose for travel | Justification de voyage</t>
  </si>
  <si>
    <t xml:space="preserve">Total claimed | Total demandé </t>
  </si>
  <si>
    <r>
      <rPr>
        <i/>
        <sz val="8"/>
        <rFont val="Arial"/>
        <family val="2"/>
      </rPr>
      <t xml:space="preserve">Complete this section if you used a private vehicle to travel. Expenses incurred through the use of a private vehicle are reimbursed by kilometre travelled, in accordance with </t>
    </r>
    <r>
      <rPr>
        <i/>
        <u val="single"/>
        <sz val="8"/>
        <color indexed="12"/>
        <rFont val="Arial"/>
        <family val="2"/>
      </rPr>
      <t>Appendix B of the National Joint Council Travel Directive</t>
    </r>
    <r>
      <rPr>
        <i/>
        <sz val="8"/>
        <rFont val="Arial"/>
        <family val="2"/>
      </rPr>
      <t xml:space="preserve">. You are expected to </t>
    </r>
    <r>
      <rPr>
        <b/>
        <i/>
        <sz val="8"/>
        <rFont val="Arial"/>
        <family val="2"/>
      </rPr>
      <t>use the most direct, safe and practical road routes</t>
    </r>
    <r>
      <rPr>
        <i/>
        <sz val="8"/>
        <rFont val="Arial"/>
        <family val="2"/>
      </rPr>
      <t xml:space="preserve">, and you may claim only for distances necessarily driven on government travel.  </t>
    </r>
  </si>
  <si>
    <r>
      <rPr>
        <i/>
        <sz val="8"/>
        <rFont val="Arial"/>
        <family val="2"/>
      </rPr>
      <t xml:space="preserve">Remplissez cette section si vous avez pris un avion pour voyager. Conformément à la </t>
    </r>
    <r>
      <rPr>
        <i/>
        <u val="single"/>
        <sz val="8"/>
        <color indexed="12"/>
        <rFont val="Arial"/>
        <family val="2"/>
      </rPr>
      <t>partie 3.3.11 de la Directive sur les voyages du Conseil national mixte</t>
    </r>
    <r>
      <rPr>
        <i/>
        <sz val="8"/>
        <rFont val="Arial"/>
        <family val="2"/>
      </rPr>
      <t xml:space="preserve">, vous devrez choisir un siège en </t>
    </r>
    <r>
      <rPr>
        <b/>
        <i/>
        <sz val="8"/>
        <rFont val="Arial"/>
        <family val="2"/>
      </rPr>
      <t xml:space="preserve">classe économique </t>
    </r>
    <r>
      <rPr>
        <i/>
        <sz val="8"/>
        <rFont val="Arial"/>
        <family val="2"/>
      </rPr>
      <t xml:space="preserve">au </t>
    </r>
    <r>
      <rPr>
        <b/>
        <i/>
        <sz val="8"/>
        <rFont val="Arial"/>
        <family val="2"/>
      </rPr>
      <t>tarif aérien le plus économique</t>
    </r>
    <r>
      <rPr>
        <i/>
        <sz val="8"/>
        <rFont val="Arial"/>
        <family val="2"/>
      </rPr>
      <t>. Les remboursements sont effectués en conséquence. Vous devrez tenter d'effectuer vos réservations le plus longtemps possible à l'avance. Veuillez vous assurer que le reçu fourni comprend votre itinéraire complet et une preuve de paiement. Le reçu doit comprendre le type de carte de crédit utilisée et les quatre derniers chiffres de la carte de crédit. Sinon, vous pouvez aussi fournir un relevé de carte de crédit énumérant le transport aérien. Toutefois, veuillez supprimer tous les renseignements qui ne sont pas liés à cette demande.</t>
    </r>
  </si>
  <si>
    <t>Prov. | Terr.</t>
  </si>
  <si>
    <t xml:space="preserve">         Check here if you have previously enrolled for Direct Deposit. | Cochez ici si vous êtes déjà inscrit au dépôt direct.</t>
  </si>
  <si>
    <r>
      <rPr>
        <i/>
        <sz val="8"/>
        <rFont val="Arial"/>
        <family val="2"/>
      </rPr>
      <t xml:space="preserve">Remplissez cette section si vous avez passé la nuit dans un hôtel ou un autre type de logement commercial. Vos frais de logement commercial seront remboursés conformément aux limites de tarifs d'hébergement indiquées dans le </t>
    </r>
    <r>
      <rPr>
        <i/>
        <u val="single"/>
        <sz val="8"/>
        <color indexed="12"/>
        <rFont val="Arial"/>
        <family val="2"/>
      </rPr>
      <t>Répertoire des établissements d'hébergement et des entreprises de location de véhicules</t>
    </r>
    <r>
      <rPr>
        <i/>
        <sz val="8"/>
        <rFont val="Arial"/>
        <family val="2"/>
      </rPr>
      <t xml:space="preserve">. Conformément à la partie 3.3.1 de la Directive sur les voyages du Conseil national mixte qui régit le Répertoire des établissements d'hébergement ainsi que les tarifs d'hébergement, vous devrez choisir </t>
    </r>
    <r>
      <rPr>
        <b/>
        <i/>
        <sz val="8"/>
        <rFont val="Arial"/>
        <family val="2"/>
      </rPr>
      <t xml:space="preserve">une chambre individuelle </t>
    </r>
    <r>
      <rPr>
        <i/>
        <sz val="8"/>
        <rFont val="Arial"/>
        <family val="2"/>
      </rPr>
      <t xml:space="preserve">dans des établissements sûrs, bien situés et confortables. Veuillez vous assurer que le reçu fourni comprend la preuve de paiement, le type de carte de crédit utilisée et les quatre derniers chiffres de la carte de crédit. Sinon, vous pouvez également fournir un relevé de carte de crédit énumérant l’hébergement. Toutefois, veuillez supprimer tous les renseignements qui ne sont pas liés à cette demande. Si vous passez plus d’une nuit à l’hôtel, veuillez inclure la justification des frais d’hébergement supplémentaires réclamés. </t>
    </r>
  </si>
  <si>
    <t>Check here if meal(s) included as part of flight, please indicate meal(s) included (breakfast, lunch, dinner).  |                                                  Cochez ici si le ou les repas sont inclus dans le vol, veuillez indiquer le ou les repas inclus (déjeuner, dîner, souper).</t>
  </si>
  <si>
    <t>Check here if meal(s) included as part of rail travel, please indicate meal(s) included (breakfast, lunch, dinner).  |                                           Cochez ici si le ou les repas sont inclus dans le voyage en train, veuillez indiquer le ou les repas inclus (déjeuner, dîner, souper).</t>
  </si>
  <si>
    <r>
      <rPr>
        <i/>
        <sz val="8"/>
        <rFont val="Arial"/>
        <family val="2"/>
      </rPr>
      <t xml:space="preserve">Complete this section if you stayed overnight in a hotel or other commercial accommodation. Your commercial accommodation expenses will be reimbursed in accordance with the City Rate Limits presented in the </t>
    </r>
    <r>
      <rPr>
        <i/>
        <u val="single"/>
        <sz val="8"/>
        <color indexed="12"/>
        <rFont val="Arial"/>
        <family val="2"/>
      </rPr>
      <t>Accommodation and Car Rental Directory</t>
    </r>
    <r>
      <rPr>
        <i/>
        <sz val="8"/>
        <rFont val="Arial"/>
        <family val="2"/>
      </rPr>
      <t xml:space="preserve">. In accordance with part 3.3.1 of the National Joint Council Travel Directive, which governs the Accommodation and Car Rental Directory and the City Rate Limits, you should select a </t>
    </r>
    <r>
      <rPr>
        <b/>
        <i/>
        <sz val="8"/>
        <rFont val="Arial"/>
        <family val="2"/>
      </rPr>
      <t>single room</t>
    </r>
    <r>
      <rPr>
        <i/>
        <sz val="8"/>
        <rFont val="Arial"/>
        <family val="2"/>
      </rPr>
      <t xml:space="preserve">, in a safe environment, conveniently located and comfortably equipped. Please ensure that the receipt provided includes proof of payment - type of credit card used and last 4 digits of credit card.  Alternately, provide a credit card summary listing the accommodation, however redact all information not related to this claim.  If staying for more than 1 night, please include justification for additional accommodation claimed.  </t>
    </r>
  </si>
  <si>
    <r>
      <rPr>
        <i/>
        <sz val="8"/>
        <rFont val="Arial"/>
        <family val="2"/>
      </rPr>
      <t xml:space="preserve">Complete this section if you took a flight to travel. In accordance with </t>
    </r>
    <r>
      <rPr>
        <i/>
        <u val="single"/>
        <sz val="8"/>
        <color indexed="12"/>
        <rFont val="Arial"/>
        <family val="2"/>
      </rPr>
      <t>part 3.3.11 of the National Joint Council Travel Directive</t>
    </r>
    <r>
      <rPr>
        <i/>
        <sz val="8"/>
        <rFont val="Arial"/>
        <family val="2"/>
      </rPr>
      <t xml:space="preserve">, you should select a seat in </t>
    </r>
    <r>
      <rPr>
        <b/>
        <i/>
        <sz val="8"/>
        <rFont val="Arial"/>
        <family val="2"/>
      </rPr>
      <t>economy class</t>
    </r>
    <r>
      <rPr>
        <i/>
        <sz val="8"/>
        <rFont val="Arial"/>
        <family val="2"/>
      </rPr>
      <t xml:space="preserve"> at the </t>
    </r>
    <r>
      <rPr>
        <b/>
        <i/>
        <sz val="8"/>
        <rFont val="Arial"/>
        <family val="2"/>
      </rPr>
      <t>lowest available fare</t>
    </r>
    <r>
      <rPr>
        <i/>
        <sz val="8"/>
        <rFont val="Arial"/>
        <family val="2"/>
      </rPr>
      <t>. Reimbursements are made accordingly. You should try to book your flights as far in advance as possible. Please ensure the receipt provided includes your complete itinerary and proof of payment.  The receipt should show the type of credit card used and last 4 digits of credit card.  Alternately provide a credit card summary listing the air travel, however redact all information not related to this claim.</t>
    </r>
  </si>
  <si>
    <r>
      <rPr>
        <i/>
        <sz val="8"/>
        <rFont val="Arial"/>
        <family val="2"/>
      </rPr>
      <t xml:space="preserve">Complete this section if you rented a car to travel. Car rental expenses are reimbursed in accordance with the Car Rental rates presented in the </t>
    </r>
    <r>
      <rPr>
        <i/>
        <u val="single"/>
        <sz val="8"/>
        <color indexed="12"/>
        <rFont val="Arial"/>
        <family val="2"/>
      </rPr>
      <t>Accommodation and Car Rental Directory</t>
    </r>
    <r>
      <rPr>
        <i/>
        <sz val="8"/>
        <rFont val="Arial"/>
        <family val="2"/>
      </rPr>
      <t xml:space="preserve">. The standard for rental vehicles is </t>
    </r>
    <r>
      <rPr>
        <b/>
        <i/>
        <sz val="8"/>
        <rFont val="Arial"/>
        <family val="2"/>
      </rPr>
      <t>intermediate</t>
    </r>
    <r>
      <rPr>
        <i/>
        <sz val="8"/>
        <rFont val="Arial"/>
        <family val="2"/>
      </rPr>
      <t>.  Please ensure that the receipt provided includes proof of payment - type of credit card used and last 4 digits of credit card.  Alternately, provide a credit card summary listing the car rental, however redact all information not related to this claim.</t>
    </r>
  </si>
  <si>
    <r>
      <t xml:space="preserve">Remplissez cette section si vous avez loué une voiture pour voyager. </t>
    </r>
    <r>
      <rPr>
        <i/>
        <sz val="8"/>
        <rFont val="Arial"/>
        <family val="2"/>
      </rPr>
      <t xml:space="preserve">Les frais de location de véhicule sont remboursés conformément aux tarifs de location de véhicule indiquées dans le </t>
    </r>
    <r>
      <rPr>
        <i/>
        <u val="single"/>
        <sz val="8"/>
        <color indexed="12"/>
        <rFont val="Arial"/>
        <family val="2"/>
      </rPr>
      <t>Répertoire des établissements d'hébergement et des entreprises de location de véhicules</t>
    </r>
    <r>
      <rPr>
        <i/>
        <sz val="8"/>
        <rFont val="Arial"/>
        <family val="2"/>
      </rPr>
      <t xml:space="preserve">. La norme applicable aux véhicules de location est une </t>
    </r>
    <r>
      <rPr>
        <b/>
        <i/>
        <sz val="8"/>
        <rFont val="Arial"/>
        <family val="2"/>
      </rPr>
      <t>voiture de série intermédiaire</t>
    </r>
    <r>
      <rPr>
        <i/>
        <sz val="8"/>
        <rFont val="Arial"/>
        <family val="2"/>
      </rPr>
      <t>. Veuillez vous assurer que le reçu fourni comprend la preuve de paiement, le type de carte de crédit utilisée et les quatre derniers chiffres de la carte de crédit. Vous pouvez aussi fournir un relevé de carte de crédit indiquant la location du véhicule. Toutefois, veuillez supprimer tous les renseignements qui ne sont pas liés à cette demande.</t>
    </r>
  </si>
  <si>
    <r>
      <rPr>
        <i/>
        <sz val="8"/>
        <rFont val="Arial"/>
        <family val="2"/>
      </rPr>
      <t xml:space="preserve">Complete this section if you took a train to travel. In accordance with </t>
    </r>
    <r>
      <rPr>
        <i/>
        <u val="single"/>
        <sz val="8"/>
        <color indexed="12"/>
        <rFont val="Arial"/>
        <family val="2"/>
      </rPr>
      <t>part 3.3.11 of the National Joint Council Travel Directive</t>
    </r>
    <r>
      <rPr>
        <i/>
        <sz val="8"/>
        <rFont val="Arial"/>
        <family val="2"/>
      </rPr>
      <t xml:space="preserve">, you could select a seat up to the </t>
    </r>
    <r>
      <rPr>
        <b/>
        <i/>
        <sz val="8"/>
        <rFont val="Arial"/>
        <family val="2"/>
      </rPr>
      <t>next highest class after the full economy class</t>
    </r>
    <r>
      <rPr>
        <i/>
        <sz val="8"/>
        <rFont val="Arial"/>
        <family val="2"/>
      </rPr>
      <t xml:space="preserve">. Reimbursements are made accordingly.  Please ensure the receipt provided includes complete itinerary and proof of payment - type of credit card and last 4 digits of credit card.  Alternately, provide a credit card summary listing the rail travel, however redact all information not related to this claim. </t>
    </r>
  </si>
  <si>
    <r>
      <rPr>
        <i/>
        <sz val="8"/>
        <rFont val="Arial"/>
        <family val="2"/>
      </rPr>
      <t xml:space="preserve">Remplissez cette section si vous avez pris un train pour voyager. Conformément à la </t>
    </r>
    <r>
      <rPr>
        <i/>
        <u val="single"/>
        <sz val="8"/>
        <color indexed="12"/>
        <rFont val="Arial"/>
        <family val="2"/>
      </rPr>
      <t>partie 3.3.11 de la Directive sur les voyages du Conseil national mixte</t>
    </r>
    <r>
      <rPr>
        <i/>
        <sz val="8"/>
        <rFont val="Arial"/>
        <family val="2"/>
      </rPr>
      <t xml:space="preserve">, vous pourriez choisir </t>
    </r>
    <r>
      <rPr>
        <b/>
        <i/>
        <sz val="8"/>
        <rFont val="Arial"/>
        <family val="2"/>
      </rPr>
      <t>un siège jusqu'à la classe directement au-dessus de la classe économique</t>
    </r>
    <r>
      <rPr>
        <i/>
        <sz val="8"/>
        <rFont val="Arial"/>
        <family val="2"/>
      </rPr>
      <t>. Les remboursements sont effectués en conséquence. Veuillez vous assurer que le reçu fourni comprend votre itinéraire complet et une preuve de paiement. Le reçu doit comprendre le type de carte de crédit utilisée et les quatre derniers chiffres de la carte de crédit. Sinon, vous pouvez aussi fournir un relevé de carte de crédit indiquant le voyage en train. Toutefois, veuillez supprimer tous les renseignements qui ne sont pas liés à cette demande.</t>
    </r>
  </si>
  <si>
    <t>Check here if meal(s) included as part of accommodation package, please indicate meal(s) included (breakfast, lunch, dinner).  |            Cochez ici si le ou les repas sont inclus dans le forfait d’hébergement, veuillez indiquer le ou les repas inclus (déjeuner, dîner, souper).</t>
  </si>
  <si>
    <r>
      <rPr>
        <b/>
        <i/>
        <sz val="8"/>
        <rFont val="Arial"/>
        <family val="2"/>
      </rPr>
      <t xml:space="preserve">Veuillez noter: </t>
    </r>
    <r>
      <rPr>
        <i/>
        <sz val="8"/>
        <rFont val="Arial"/>
        <family val="2"/>
      </rPr>
      <t xml:space="preserve">Conformément à la partie 3.3.9 de la Directive sur les voyages du Conseil national mixte, vous recevrez une "indemnité de repas" selon chaque déjeuner, dîner et souper que vous prenez pendant votre déplacement. Les indemnités de repas sont versées selon les taux précisés à </t>
    </r>
    <r>
      <rPr>
        <i/>
        <u val="single"/>
        <sz val="8"/>
        <color indexed="12"/>
        <rFont val="Arial"/>
        <family val="2"/>
      </rPr>
      <t>l'appendice C de la Directive</t>
    </r>
    <r>
      <rPr>
        <i/>
        <sz val="8"/>
        <rFont val="Arial"/>
        <family val="2"/>
      </rPr>
      <t>. Votre "indemnité de repas" sera calculée selon l'itinéraire de voyage que vous précisez ci-dessous.</t>
    </r>
  </si>
  <si>
    <r>
      <rPr>
        <i/>
        <sz val="8"/>
        <rFont val="Arial"/>
        <family val="2"/>
      </rPr>
      <t xml:space="preserve">Complete this section if you took a taxi while on travel status. In accordance with </t>
    </r>
    <r>
      <rPr>
        <i/>
        <u val="single"/>
        <sz val="8"/>
        <color indexed="12"/>
        <rFont val="Arial"/>
        <family val="2"/>
      </rPr>
      <t>part 3.3.11 of the National Joint Council Travel Directive</t>
    </r>
    <r>
      <rPr>
        <i/>
        <sz val="8"/>
        <rFont val="Arial"/>
        <family val="2"/>
      </rPr>
      <t xml:space="preserve">, taxis (and shuttles and local transportation services) are alternatives for </t>
    </r>
    <r>
      <rPr>
        <b/>
        <i/>
        <sz val="8"/>
        <rFont val="Arial"/>
        <family val="2"/>
      </rPr>
      <t>short local trips</t>
    </r>
    <r>
      <rPr>
        <i/>
        <sz val="8"/>
        <rFont val="Arial"/>
        <family val="2"/>
      </rPr>
      <t xml:space="preserve">. Actual expenses, including gratuities, are reimbursed. Receipts are only required for expenses in excess of CAD $12.  If using Uber or similar service, please note that proof of payment for receipts in excess of $12 will be required.  The receipt should show the type of credit card used and the last 4 digitis of the credit card.  Alternately, provide a credit card summary listing the travel, however redact all information not related to this claim. </t>
    </r>
  </si>
  <si>
    <r>
      <rPr>
        <i/>
        <sz val="8"/>
        <rFont val="Arial"/>
        <family val="2"/>
      </rPr>
      <t xml:space="preserve">Remplissez cette section si vous avez pris un taxi pendant votre voyage. Conformément à la </t>
    </r>
    <r>
      <rPr>
        <i/>
        <u val="single"/>
        <sz val="8"/>
        <color indexed="12"/>
        <rFont val="Arial"/>
        <family val="2"/>
      </rPr>
      <t>partie 3.3.11 de la Directive sur les voyages du Conseil national mixte</t>
    </r>
    <r>
      <rPr>
        <i/>
        <sz val="8"/>
        <rFont val="Arial"/>
        <family val="2"/>
      </rPr>
      <t xml:space="preserve">, il convient d'envisager l'utilisation de taxis (ainsi que de navettes et des services de transport en commun locaux) pour </t>
    </r>
    <r>
      <rPr>
        <b/>
        <i/>
        <sz val="8"/>
        <rFont val="Arial"/>
        <family val="2"/>
      </rPr>
      <t>les déplacements sur courte distance</t>
    </r>
    <r>
      <rPr>
        <i/>
        <sz val="8"/>
        <rFont val="Arial"/>
        <family val="2"/>
      </rPr>
      <t>. Les dépenses réelles, y compris les pourboires, doivent être remboursées. Un reçu n'est requis que pour une dépense de plus de 12 $ CAD. Si vous utilisez Uber ou type de service semblable, veuillez noter que vous devez fournir une preuve de paiement pour les reçus de plus de 12 $. Le reçu doit indiquer le type de carte de crédit utilisée et les 4 derniers chiffres de la carte de crédit. Vous pouvez également fournir un relevé de carte de crédit indiquant le voyage effectué. Toutefois, veuillez supprimer tous les renseignements non liés à la présente demande.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</si>
</sst>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mmm\-yy;@"/>
    <numFmt numFmtId="166" formatCode="[$-F400]h:mm:ss\ AM/PM"/>
    <numFmt numFmtId="167" formatCode="[&lt;=9999999]###\-####;###\-###\-####"/>
    <numFmt numFmtId="168" formatCode="&quot;$&quot;#,##0.00"/>
    <numFmt numFmtId="169" formatCode="[$-409]d/mmm/yy;@"/>
    <numFmt numFmtId="170" formatCode="h:mm;@"/>
    <numFmt numFmtId="171" formatCode="[$-409]dddd\,\ mmmm\ d\,\ yyyy"/>
  </numFmts>
  <fonts count="54">
    <font>
      <sz val="10"/>
      <name val="Arial"/>
      <family val="0"/>
    </font>
    <font>
      <sz val="11"/>
      <color indexed="8"/>
      <name val="Calibri"/>
      <family val="2"/>
    </font>
    <font>
      <sz val="8"/>
      <name val="Arial"/>
      <family val="2"/>
    </font>
    <font>
      <b/>
      <sz val="10"/>
      <name val="Arial"/>
      <family val="2"/>
    </font>
    <font>
      <i/>
      <sz val="8"/>
      <name val="Arial"/>
      <family val="2"/>
    </font>
    <font>
      <vertAlign val="superscript"/>
      <sz val="8"/>
      <name val="Arial"/>
      <family val="2"/>
    </font>
    <font>
      <i/>
      <sz val="10"/>
      <name val="Arial"/>
      <family val="2"/>
    </font>
    <font>
      <sz val="7.5"/>
      <name val="Arial"/>
      <family val="2"/>
    </font>
    <font>
      <i/>
      <u val="single"/>
      <sz val="8"/>
      <color indexed="12"/>
      <name val="Arial"/>
      <family val="2"/>
    </font>
    <font>
      <sz val="8"/>
      <name val="Calibri"/>
      <family val="2"/>
    </font>
    <font>
      <b/>
      <i/>
      <sz val="8"/>
      <name val="Arial"/>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10"/>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u val="single"/>
      <sz val="8"/>
      <color theme="10"/>
      <name val="Arial"/>
      <family val="2"/>
    </font>
    <font>
      <sz val="8"/>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style="medium"/>
      <right/>
      <top style="medium"/>
      <bottom/>
    </border>
    <border>
      <left/>
      <right/>
      <top style="medium"/>
      <bottom/>
    </border>
    <border>
      <left style="thin"/>
      <right style="thin"/>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right style="medium"/>
      <top style="medium"/>
      <bottom/>
    </border>
    <border>
      <left style="thin"/>
      <right/>
      <top style="thin"/>
      <bottom style="thin"/>
    </border>
    <border>
      <left/>
      <right style="thin"/>
      <top style="thin"/>
      <bottom style="thin"/>
    </border>
    <border>
      <left/>
      <right style="medium"/>
      <top style="thin"/>
      <bottom style="thin"/>
    </border>
    <border>
      <left>
        <color indexed="63"/>
      </left>
      <right style="medium"/>
      <top>
        <color indexed="63"/>
      </top>
      <bottom style="medium"/>
    </border>
    <border>
      <left style="thin"/>
      <right style="thin"/>
      <top style="thin"/>
      <bottom>
        <color indexed="63"/>
      </bottom>
    </border>
    <border>
      <left style="thin"/>
      <right style="thin"/>
      <top/>
      <bottom style="thin"/>
    </border>
    <border>
      <left style="thin"/>
      <right style="medium"/>
      <top style="thin"/>
      <bottom style="medium"/>
    </border>
    <border>
      <left style="thin"/>
      <right style="medium"/>
      <top/>
      <bottom style="thin"/>
    </border>
    <border>
      <left style="thin"/>
      <right/>
      <top/>
      <bottom/>
    </border>
    <border>
      <left/>
      <right style="thin"/>
      <top/>
      <bottom/>
    </border>
    <border>
      <left style="thin"/>
      <right/>
      <top/>
      <bottom style="thin"/>
    </border>
    <border>
      <left/>
      <right style="medium"/>
      <top/>
      <bottom style="thin"/>
    </border>
    <border>
      <left/>
      <right/>
      <top/>
      <bottom style="thin"/>
    </border>
    <border>
      <left/>
      <right style="thin"/>
      <top/>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medium"/>
      <right>
        <color indexed="63"/>
      </right>
      <top style="thin"/>
      <bottom/>
    </border>
    <border>
      <left>
        <color indexed="63"/>
      </left>
      <right>
        <color indexed="63"/>
      </right>
      <top style="thin"/>
      <bottom/>
    </border>
    <border>
      <left>
        <color indexed="63"/>
      </left>
      <right style="medium"/>
      <top style="thin"/>
      <bottom/>
    </border>
    <border>
      <left style="medium"/>
      <right/>
      <top style="thin"/>
      <bottom style="thin"/>
    </border>
    <border>
      <left style="medium"/>
      <right style="thin"/>
      <top style="thin"/>
      <bottom style="medium"/>
    </border>
    <border>
      <left/>
      <right/>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6">
    <xf numFmtId="0" fontId="0" fillId="0" borderId="0" xfId="0" applyAlignment="1">
      <alignment/>
    </xf>
    <xf numFmtId="0" fontId="0" fillId="0" borderId="0" xfId="0" applyAlignment="1">
      <alignment vertical="center"/>
    </xf>
    <xf numFmtId="0" fontId="0" fillId="0" borderId="0" xfId="0" applyAlignment="1">
      <alignment vertical="top"/>
    </xf>
    <xf numFmtId="0" fontId="0" fillId="0" borderId="0" xfId="0" applyFont="1" applyAlignment="1">
      <alignment vertical="top"/>
    </xf>
    <xf numFmtId="0" fontId="0" fillId="0" borderId="0" xfId="0" applyBorder="1" applyAlignment="1">
      <alignment vertical="top"/>
    </xf>
    <xf numFmtId="0" fontId="0" fillId="0" borderId="0" xfId="0" applyFill="1" applyBorder="1" applyAlignment="1">
      <alignment vertical="top"/>
    </xf>
    <xf numFmtId="0" fontId="3" fillId="0" borderId="0" xfId="0" applyFont="1" applyAlignment="1">
      <alignment horizontal="center" vertical="top"/>
    </xf>
    <xf numFmtId="0" fontId="0" fillId="0" borderId="0" xfId="0" applyAlignment="1">
      <alignment horizontal="center" vertical="top"/>
    </xf>
    <xf numFmtId="0" fontId="0" fillId="0" borderId="0" xfId="0" applyFont="1" applyAlignment="1">
      <alignment horizontal="center" vertical="top"/>
    </xf>
    <xf numFmtId="0" fontId="2" fillId="0" borderId="0" xfId="0" applyFont="1" applyAlignment="1">
      <alignment/>
    </xf>
    <xf numFmtId="0" fontId="0" fillId="0" borderId="0" xfId="0" applyFont="1" applyAlignment="1">
      <alignment vertical="center"/>
    </xf>
    <xf numFmtId="0" fontId="2" fillId="0" borderId="0" xfId="0" applyFont="1" applyAlignment="1">
      <alignment/>
    </xf>
    <xf numFmtId="0" fontId="2" fillId="0" borderId="0" xfId="0" applyFont="1" applyAlignment="1">
      <alignment horizontal="left"/>
    </xf>
    <xf numFmtId="0" fontId="0" fillId="0" borderId="0" xfId="0" applyFill="1" applyAlignment="1">
      <alignment vertical="center"/>
    </xf>
    <xf numFmtId="0" fontId="0" fillId="0" borderId="0" xfId="0"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0" fillId="0" borderId="0" xfId="0" applyFill="1" applyBorder="1" applyAlignment="1">
      <alignment horizontal="center" vertical="center"/>
    </xf>
    <xf numFmtId="0" fontId="2" fillId="0" borderId="10"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2" fillId="0" borderId="0" xfId="0" applyFont="1" applyAlignment="1">
      <alignment vertical="center"/>
    </xf>
    <xf numFmtId="0" fontId="0" fillId="0" borderId="0" xfId="0" applyAlignment="1">
      <alignment horizontal="left" vertical="center"/>
    </xf>
    <xf numFmtId="0" fontId="0" fillId="0" borderId="0" xfId="0" applyFont="1" applyBorder="1" applyAlignment="1">
      <alignment vertical="top"/>
    </xf>
    <xf numFmtId="0" fontId="0" fillId="0" borderId="0" xfId="0" applyBorder="1" applyAlignment="1">
      <alignment horizontal="center" vertical="top"/>
    </xf>
    <xf numFmtId="0" fontId="0"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xf>
    <xf numFmtId="0" fontId="2" fillId="0" borderId="11" xfId="0" applyFont="1" applyFill="1" applyBorder="1" applyAlignment="1">
      <alignment horizontal="left"/>
    </xf>
    <xf numFmtId="168" fontId="0" fillId="0" borderId="0" xfId="0" applyNumberFormat="1" applyFill="1" applyBorder="1" applyAlignment="1">
      <alignment horizontal="center" vertical="center"/>
    </xf>
    <xf numFmtId="0" fontId="0" fillId="0" borderId="10" xfId="0" applyFont="1" applyBorder="1" applyAlignment="1">
      <alignment vertical="top"/>
    </xf>
    <xf numFmtId="165" fontId="2" fillId="0" borderId="10" xfId="0" applyNumberFormat="1" applyFont="1" applyFill="1" applyBorder="1" applyAlignment="1">
      <alignment horizontal="left" vertical="center"/>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3" xfId="0" applyFont="1" applyBorder="1" applyAlignment="1">
      <alignment horizontal="center" vertical="top"/>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top"/>
    </xf>
    <xf numFmtId="0" fontId="0" fillId="0" borderId="11" xfId="0" applyBorder="1" applyAlignment="1">
      <alignment horizontal="left" vertical="center"/>
    </xf>
    <xf numFmtId="168" fontId="0" fillId="0" borderId="0" xfId="0" applyNumberFormat="1"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12" xfId="0" applyFont="1" applyFill="1" applyBorder="1" applyAlignment="1">
      <alignment vertical="top"/>
    </xf>
    <xf numFmtId="0" fontId="2" fillId="0" borderId="13" xfId="0" applyFont="1" applyFill="1" applyBorder="1" applyAlignment="1">
      <alignment vertical="top"/>
    </xf>
    <xf numFmtId="0" fontId="2" fillId="0" borderId="13" xfId="0" applyFont="1" applyFill="1" applyBorder="1" applyAlignment="1">
      <alignment horizontal="center" vertical="top"/>
    </xf>
    <xf numFmtId="0" fontId="0" fillId="0" borderId="13" xfId="0" applyFill="1" applyBorder="1" applyAlignment="1">
      <alignment vertical="top"/>
    </xf>
    <xf numFmtId="0" fontId="0" fillId="0" borderId="11" xfId="0" applyFont="1" applyBorder="1" applyAlignment="1">
      <alignment vertical="top"/>
    </xf>
    <xf numFmtId="0" fontId="0" fillId="0" borderId="13" xfId="0" applyFont="1" applyBorder="1" applyAlignment="1">
      <alignment vertical="top"/>
    </xf>
    <xf numFmtId="168" fontId="0" fillId="0" borderId="11" xfId="0" applyNumberFormat="1" applyFont="1" applyFill="1" applyBorder="1" applyAlignment="1">
      <alignment horizontal="center" vertical="center"/>
    </xf>
    <xf numFmtId="0" fontId="3" fillId="33" borderId="14" xfId="0" applyFont="1" applyFill="1" applyBorder="1" applyAlignment="1">
      <alignment vertical="top"/>
    </xf>
    <xf numFmtId="0" fontId="0" fillId="33" borderId="15" xfId="0" applyFont="1" applyFill="1" applyBorder="1" applyAlignment="1">
      <alignment vertical="top"/>
    </xf>
    <xf numFmtId="0" fontId="0" fillId="33" borderId="10" xfId="0" applyFont="1" applyFill="1" applyBorder="1" applyAlignment="1">
      <alignment vertical="top"/>
    </xf>
    <xf numFmtId="0" fontId="0" fillId="33" borderId="0" xfId="0" applyFont="1" applyFill="1" applyBorder="1" applyAlignment="1">
      <alignment vertical="top"/>
    </xf>
    <xf numFmtId="0" fontId="0" fillId="33" borderId="11" xfId="0" applyFont="1" applyFill="1" applyBorder="1" applyAlignment="1">
      <alignment vertical="top"/>
    </xf>
    <xf numFmtId="165" fontId="0" fillId="33" borderId="0" xfId="0" applyNumberFormat="1" applyFont="1" applyFill="1" applyBorder="1" applyAlignment="1">
      <alignment vertical="top"/>
    </xf>
    <xf numFmtId="164" fontId="0" fillId="0" borderId="0" xfId="0" applyNumberFormat="1" applyFill="1" applyAlignment="1">
      <alignment horizontal="left" vertical="center"/>
    </xf>
    <xf numFmtId="0" fontId="2" fillId="0" borderId="0" xfId="0" applyFont="1" applyBorder="1" applyAlignment="1">
      <alignment horizontal="left"/>
    </xf>
    <xf numFmtId="0" fontId="2" fillId="0" borderId="10" xfId="0" applyFont="1" applyBorder="1" applyAlignment="1">
      <alignment horizontal="left"/>
    </xf>
    <xf numFmtId="0" fontId="2" fillId="0" borderId="0" xfId="0" applyFont="1" applyFill="1" applyBorder="1" applyAlignment="1">
      <alignment horizontal="left"/>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66" fontId="0" fillId="0" borderId="0" xfId="0" applyNumberFormat="1" applyFill="1" applyBorder="1" applyAlignment="1">
      <alignment vertical="center"/>
    </xf>
    <xf numFmtId="166" fontId="0" fillId="0" borderId="0" xfId="0" applyNumberFormat="1" applyFill="1" applyBorder="1" applyAlignment="1">
      <alignment horizontal="center" vertical="center"/>
    </xf>
    <xf numFmtId="0" fontId="7" fillId="0" borderId="0" xfId="0" applyFont="1" applyBorder="1" applyAlignment="1">
      <alignment horizontal="center" vertical="center" wrapText="1"/>
    </xf>
    <xf numFmtId="165" fontId="2" fillId="0" borderId="10" xfId="0" applyNumberFormat="1" applyFont="1" applyFill="1" applyBorder="1" applyAlignment="1">
      <alignment horizontal="left" vertical="center"/>
    </xf>
    <xf numFmtId="0" fontId="2" fillId="0" borderId="11" xfId="0" applyFont="1" applyBorder="1" applyAlignment="1">
      <alignment horizontal="center" vertical="center" wrapText="1"/>
    </xf>
    <xf numFmtId="165" fontId="0" fillId="0" borderId="10" xfId="0" applyNumberFormat="1" applyFill="1" applyBorder="1" applyAlignment="1">
      <alignment horizontal="center" vertical="center"/>
    </xf>
    <xf numFmtId="0" fontId="6" fillId="0" borderId="0" xfId="0" applyFont="1" applyAlignment="1">
      <alignment vertical="center"/>
    </xf>
    <xf numFmtId="0" fontId="51" fillId="0" borderId="0" xfId="53" applyFont="1" applyAlignment="1">
      <alignment/>
    </xf>
    <xf numFmtId="0" fontId="51" fillId="0" borderId="10" xfId="53" applyFont="1" applyBorder="1" applyAlignment="1">
      <alignment vertical="center" wrapText="1"/>
    </xf>
    <xf numFmtId="0" fontId="51" fillId="0" borderId="0" xfId="53"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horizontal="left"/>
    </xf>
    <xf numFmtId="0" fontId="6" fillId="0" borderId="0" xfId="0" applyFont="1" applyAlignment="1">
      <alignment horizontal="left"/>
    </xf>
    <xf numFmtId="0" fontId="0" fillId="0" borderId="0" xfId="0" applyNumberFormat="1" applyFont="1" applyFill="1" applyBorder="1" applyAlignment="1">
      <alignment horizontal="left" vertical="center"/>
    </xf>
    <xf numFmtId="165" fontId="0" fillId="0" borderId="10" xfId="0" applyNumberFormat="1" applyFont="1" applyFill="1" applyBorder="1" applyAlignment="1">
      <alignment horizontal="center" vertical="center"/>
    </xf>
    <xf numFmtId="0" fontId="0" fillId="7" borderId="16"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7" xfId="0" applyFill="1" applyBorder="1" applyAlignment="1">
      <alignment horizontal="left" vertical="center"/>
    </xf>
    <xf numFmtId="0" fontId="4" fillId="2" borderId="18" xfId="0" applyFont="1" applyFill="1" applyBorder="1" applyAlignment="1">
      <alignment horizontal="left"/>
    </xf>
    <xf numFmtId="0" fontId="0" fillId="2" borderId="19" xfId="0" applyFill="1" applyBorder="1" applyAlignment="1">
      <alignment horizontal="left" vertical="center"/>
    </xf>
    <xf numFmtId="169" fontId="0" fillId="7" borderId="18" xfId="0" applyNumberFormat="1" applyFont="1" applyFill="1" applyBorder="1" applyAlignment="1">
      <alignment horizontal="center" vertical="center"/>
    </xf>
    <xf numFmtId="170" fontId="0" fillId="7" borderId="17" xfId="0" applyNumberFormat="1" applyFill="1" applyBorder="1" applyAlignment="1">
      <alignment horizontal="center" vertical="center"/>
    </xf>
    <xf numFmtId="0" fontId="0" fillId="7" borderId="17" xfId="0" applyFont="1" applyFill="1" applyBorder="1" applyAlignment="1">
      <alignment horizontal="center" vertical="center"/>
    </xf>
    <xf numFmtId="0" fontId="0" fillId="7" borderId="18" xfId="0" applyNumberFormat="1" applyFont="1" applyFill="1" applyBorder="1" applyAlignment="1">
      <alignment horizontal="center" vertical="center"/>
    </xf>
    <xf numFmtId="170" fontId="0" fillId="7" borderId="17" xfId="0" applyNumberFormat="1" applyFill="1" applyBorder="1" applyAlignment="1">
      <alignment vertical="center"/>
    </xf>
    <xf numFmtId="170" fontId="0" fillId="7" borderId="17" xfId="0" applyNumberFormat="1" applyFont="1" applyFill="1" applyBorder="1" applyAlignment="1">
      <alignment vertical="center"/>
    </xf>
    <xf numFmtId="1" fontId="0" fillId="7" borderId="17" xfId="0" applyNumberFormat="1" applyFont="1" applyFill="1" applyBorder="1" applyAlignment="1">
      <alignment horizontal="center" vertical="center"/>
    </xf>
    <xf numFmtId="0" fontId="0" fillId="33" borderId="13" xfId="0" applyFont="1" applyFill="1" applyBorder="1" applyAlignment="1">
      <alignment vertical="top"/>
    </xf>
    <xf numFmtId="0" fontId="0" fillId="33" borderId="11" xfId="0" applyFont="1" applyFill="1" applyBorder="1" applyAlignment="1">
      <alignment horizontal="left" vertical="center"/>
    </xf>
    <xf numFmtId="0" fontId="0" fillId="33" borderId="20" xfId="0" applyFont="1" applyFill="1" applyBorder="1" applyAlignment="1">
      <alignment horizontal="left" vertical="center"/>
    </xf>
    <xf numFmtId="0" fontId="0" fillId="7" borderId="21" xfId="0" applyNumberFormat="1" applyFont="1" applyFill="1" applyBorder="1" applyAlignment="1">
      <alignment horizontal="left" vertical="center"/>
    </xf>
    <xf numFmtId="0" fontId="0" fillId="7" borderId="22" xfId="0" applyNumberFormat="1" applyFont="1" applyFill="1" applyBorder="1" applyAlignment="1">
      <alignment horizontal="left" vertical="center"/>
    </xf>
    <xf numFmtId="168" fontId="0" fillId="7" borderId="21" xfId="0" applyNumberFormat="1" applyFont="1" applyFill="1" applyBorder="1" applyAlignment="1">
      <alignment horizontal="center" vertical="center"/>
    </xf>
    <xf numFmtId="168" fontId="0" fillId="7" borderId="23" xfId="0" applyNumberFormat="1" applyFont="1" applyFill="1" applyBorder="1" applyAlignment="1">
      <alignment horizontal="center" vertical="center"/>
    </xf>
    <xf numFmtId="165" fontId="52" fillId="0" borderId="0" xfId="0" applyNumberFormat="1" applyFont="1" applyFill="1" applyBorder="1" applyAlignment="1">
      <alignment vertical="top" wrapText="1"/>
    </xf>
    <xf numFmtId="165" fontId="52" fillId="0" borderId="11" xfId="0" applyNumberFormat="1" applyFont="1" applyFill="1" applyBorder="1" applyAlignment="1">
      <alignment vertical="top" wrapText="1"/>
    </xf>
    <xf numFmtId="165" fontId="52" fillId="0" borderId="10" xfId="0" applyNumberFormat="1" applyFont="1" applyFill="1" applyBorder="1" applyAlignment="1">
      <alignment vertical="top" wrapText="1"/>
    </xf>
    <xf numFmtId="168" fontId="0" fillId="7" borderId="17" xfId="0" applyNumberFormat="1" applyFont="1" applyFill="1" applyBorder="1" applyAlignment="1">
      <alignment horizontal="center" vertical="center"/>
    </xf>
    <xf numFmtId="169" fontId="0" fillId="7" borderId="17" xfId="0" applyNumberFormat="1" applyFont="1" applyFill="1" applyBorder="1" applyAlignment="1">
      <alignment horizontal="center" vertical="center"/>
    </xf>
    <xf numFmtId="165" fontId="0" fillId="7" borderId="18" xfId="0" applyNumberFormat="1" applyFont="1" applyFill="1" applyBorder="1" applyAlignment="1">
      <alignment horizontal="center" vertical="center"/>
    </xf>
    <xf numFmtId="165" fontId="52" fillId="0" borderId="10" xfId="0" applyNumberFormat="1" applyFont="1" applyFill="1" applyBorder="1" applyAlignment="1">
      <alignment horizontal="left" vertical="center" wrapText="1" indent="2"/>
    </xf>
    <xf numFmtId="165" fontId="52" fillId="0" borderId="0" xfId="0" applyNumberFormat="1" applyFont="1" applyFill="1" applyBorder="1" applyAlignment="1">
      <alignment horizontal="left" vertical="center" wrapText="1" indent="2"/>
    </xf>
    <xf numFmtId="165" fontId="52" fillId="0" borderId="11" xfId="0" applyNumberFormat="1" applyFont="1" applyFill="1" applyBorder="1" applyAlignment="1">
      <alignment horizontal="left" vertical="center" wrapText="1" indent="2"/>
    </xf>
    <xf numFmtId="165" fontId="52" fillId="0" borderId="12" xfId="0" applyNumberFormat="1" applyFont="1" applyFill="1" applyBorder="1" applyAlignment="1">
      <alignment horizontal="left" vertical="center" wrapText="1" indent="2"/>
    </xf>
    <xf numFmtId="165" fontId="52" fillId="0" borderId="13" xfId="0" applyNumberFormat="1" applyFont="1" applyFill="1" applyBorder="1" applyAlignment="1">
      <alignment horizontal="left" vertical="center" wrapText="1" indent="2"/>
    </xf>
    <xf numFmtId="165" fontId="52" fillId="0" borderId="24" xfId="0" applyNumberFormat="1" applyFont="1" applyFill="1" applyBorder="1" applyAlignment="1">
      <alignment horizontal="left" vertical="center" wrapText="1" indent="2"/>
    </xf>
    <xf numFmtId="165" fontId="0" fillId="0" borderId="12" xfId="0" applyNumberFormat="1" applyFill="1" applyBorder="1" applyAlignment="1">
      <alignment horizontal="center" vertical="center"/>
    </xf>
    <xf numFmtId="166" fontId="0" fillId="0" borderId="13" xfId="0" applyNumberFormat="1" applyFill="1" applyBorder="1" applyAlignment="1">
      <alignment vertical="center"/>
    </xf>
    <xf numFmtId="166" fontId="0" fillId="0" borderId="13" xfId="0" applyNumberForma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xf>
    <xf numFmtId="0" fontId="0" fillId="7" borderId="17" xfId="0" applyNumberFormat="1" applyFont="1" applyFill="1" applyBorder="1" applyAlignment="1">
      <alignment horizontal="left" vertical="center"/>
    </xf>
    <xf numFmtId="168" fontId="0" fillId="7" borderId="17" xfId="0" applyNumberFormat="1" applyFont="1" applyFill="1" applyBorder="1" applyAlignment="1">
      <alignment horizontal="center" vertical="center"/>
    </xf>
    <xf numFmtId="168" fontId="0" fillId="7" borderId="19" xfId="0" applyNumberFormat="1" applyFont="1" applyFill="1" applyBorder="1" applyAlignment="1">
      <alignment horizontal="center" vertical="center"/>
    </xf>
    <xf numFmtId="169" fontId="0" fillId="7" borderId="25" xfId="0" applyNumberFormat="1" applyFont="1" applyFill="1" applyBorder="1" applyAlignment="1">
      <alignment horizontal="center" vertical="center"/>
    </xf>
    <xf numFmtId="169" fontId="0" fillId="7" borderId="26" xfId="0" applyNumberFormat="1" applyFont="1" applyFill="1" applyBorder="1" applyAlignment="1">
      <alignment horizontal="center" vertical="center"/>
    </xf>
    <xf numFmtId="0" fontId="0" fillId="7" borderId="21" xfId="0" applyFont="1" applyFill="1" applyBorder="1" applyAlignment="1">
      <alignment horizontal="left" vertical="center"/>
    </xf>
    <xf numFmtId="0" fontId="0" fillId="7" borderId="22"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168" fontId="0" fillId="34" borderId="16" xfId="0" applyNumberFormat="1" applyFill="1" applyBorder="1" applyAlignment="1">
      <alignment horizontal="center" vertical="center"/>
    </xf>
    <xf numFmtId="168" fontId="0" fillId="34" borderId="27" xfId="0" applyNumberFormat="1" applyFill="1" applyBorder="1" applyAlignment="1">
      <alignment horizontal="center" vertical="center"/>
    </xf>
    <xf numFmtId="0" fontId="4" fillId="2" borderId="18"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2" fillId="34" borderId="17" xfId="0" applyFont="1" applyFill="1" applyBorder="1" applyAlignment="1">
      <alignment horizontal="center" vertical="center" wrapText="1"/>
    </xf>
    <xf numFmtId="168" fontId="2" fillId="34" borderId="17" xfId="0" applyNumberFormat="1" applyFont="1" applyFill="1" applyBorder="1" applyAlignment="1">
      <alignment horizontal="center" vertical="center"/>
    </xf>
    <xf numFmtId="168" fontId="2" fillId="34" borderId="19" xfId="0" applyNumberFormat="1" applyFont="1" applyFill="1" applyBorder="1" applyAlignment="1">
      <alignment horizontal="center" vertical="center"/>
    </xf>
    <xf numFmtId="0" fontId="51" fillId="2" borderId="18" xfId="53" applyFont="1" applyFill="1" applyBorder="1" applyAlignment="1">
      <alignment horizontal="left" vertical="center" wrapText="1"/>
    </xf>
    <xf numFmtId="0" fontId="51" fillId="2" borderId="17" xfId="53" applyFont="1" applyFill="1" applyBorder="1" applyAlignment="1">
      <alignment horizontal="left" vertical="center" wrapText="1"/>
    </xf>
    <xf numFmtId="0" fontId="51" fillId="2" borderId="19" xfId="53" applyFont="1" applyFill="1" applyBorder="1" applyAlignment="1">
      <alignment horizontal="left" vertical="center" wrapText="1"/>
    </xf>
    <xf numFmtId="168" fontId="2" fillId="34" borderId="26" xfId="0" applyNumberFormat="1" applyFont="1" applyFill="1" applyBorder="1" applyAlignment="1">
      <alignment horizontal="center" vertical="center"/>
    </xf>
    <xf numFmtId="168" fontId="2" fillId="34" borderId="28" xfId="0" applyNumberFormat="1" applyFont="1" applyFill="1" applyBorder="1" applyAlignment="1">
      <alignment horizontal="center" vertical="center"/>
    </xf>
    <xf numFmtId="169" fontId="0" fillId="7" borderId="17" xfId="0" applyNumberFormat="1" applyFont="1" applyFill="1" applyBorder="1" applyAlignment="1">
      <alignment horizontal="center" vertical="center"/>
    </xf>
    <xf numFmtId="0" fontId="0" fillId="7" borderId="17" xfId="0" applyNumberFormat="1" applyFill="1" applyBorder="1" applyAlignment="1">
      <alignment horizontal="center" vertical="center"/>
    </xf>
    <xf numFmtId="168" fontId="0" fillId="7" borderId="17" xfId="0" applyNumberFormat="1" applyFill="1" applyBorder="1" applyAlignment="1">
      <alignment horizontal="center" vertical="center"/>
    </xf>
    <xf numFmtId="168" fontId="0" fillId="7" borderId="19" xfId="0" applyNumberFormat="1" applyFill="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53" fillId="35" borderId="14" xfId="0" applyFont="1" applyFill="1" applyBorder="1" applyAlignment="1">
      <alignment horizontal="left" vertical="center"/>
    </xf>
    <xf numFmtId="0" fontId="53" fillId="35" borderId="15" xfId="0" applyFont="1" applyFill="1" applyBorder="1" applyAlignment="1">
      <alignment horizontal="left" vertical="center"/>
    </xf>
    <xf numFmtId="0" fontId="53" fillId="35" borderId="20" xfId="0" applyFont="1" applyFill="1" applyBorder="1" applyAlignment="1">
      <alignment horizontal="left" vertical="center"/>
    </xf>
    <xf numFmtId="0" fontId="53" fillId="35" borderId="14" xfId="0" applyFont="1" applyFill="1" applyBorder="1" applyAlignment="1">
      <alignment horizontal="left" vertical="center" wrapText="1"/>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43" fillId="2" borderId="17" xfId="53" applyFill="1" applyBorder="1" applyAlignment="1">
      <alignment horizontal="left" vertical="center" wrapText="1"/>
    </xf>
    <xf numFmtId="0" fontId="43" fillId="2" borderId="19" xfId="53" applyFill="1" applyBorder="1" applyAlignment="1">
      <alignment horizontal="left" vertical="center" wrapTex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0" xfId="0" applyFont="1" applyBorder="1" applyAlignment="1">
      <alignment horizontal="center" vertical="center"/>
    </xf>
    <xf numFmtId="4" fontId="0" fillId="7" borderId="25" xfId="0" applyNumberFormat="1" applyFont="1" applyFill="1" applyBorder="1" applyAlignment="1">
      <alignment horizontal="center" vertical="center"/>
    </xf>
    <xf numFmtId="4" fontId="0" fillId="7" borderId="26" xfId="0" applyNumberFormat="1" applyFont="1" applyFill="1" applyBorder="1" applyAlignment="1">
      <alignment horizontal="center" vertical="center"/>
    </xf>
    <xf numFmtId="170" fontId="0" fillId="7" borderId="25" xfId="0" applyNumberFormat="1" applyFill="1" applyBorder="1" applyAlignment="1">
      <alignment horizontal="center" vertical="center"/>
    </xf>
    <xf numFmtId="170" fontId="0" fillId="7" borderId="26" xfId="0" applyNumberFormat="1" applyFill="1" applyBorder="1" applyAlignment="1">
      <alignment horizontal="center" vertical="center"/>
    </xf>
    <xf numFmtId="0" fontId="2" fillId="34" borderId="26" xfId="0" applyFont="1" applyFill="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7" borderId="17"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169" fontId="0" fillId="7" borderId="35" xfId="0" applyNumberFormat="1" applyFont="1" applyFill="1" applyBorder="1" applyAlignment="1">
      <alignment horizontal="center" vertical="center"/>
    </xf>
    <xf numFmtId="169" fontId="0" fillId="7" borderId="36" xfId="0" applyNumberFormat="1" applyFont="1" applyFill="1" applyBorder="1" applyAlignment="1">
      <alignment horizontal="center" vertical="center"/>
    </xf>
    <xf numFmtId="168" fontId="0" fillId="36" borderId="37" xfId="0" applyNumberFormat="1" applyFont="1" applyFill="1" applyBorder="1" applyAlignment="1">
      <alignment horizontal="center" vertical="center"/>
    </xf>
    <xf numFmtId="168" fontId="0" fillId="36" borderId="28" xfId="0" applyNumberFormat="1" applyFont="1" applyFill="1" applyBorder="1" applyAlignment="1">
      <alignment horizontal="center" vertical="center"/>
    </xf>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165" fontId="2" fillId="0" borderId="38" xfId="0" applyNumberFormat="1" applyFont="1" applyFill="1" applyBorder="1" applyAlignment="1">
      <alignment horizontal="left" vertical="center" wrapText="1" indent="2"/>
    </xf>
    <xf numFmtId="165" fontId="2" fillId="0" borderId="39" xfId="0" applyNumberFormat="1" applyFont="1" applyFill="1" applyBorder="1" applyAlignment="1">
      <alignment horizontal="left" vertical="center" wrapText="1" indent="2"/>
    </xf>
    <xf numFmtId="165" fontId="2" fillId="0" borderId="40" xfId="0" applyNumberFormat="1" applyFont="1" applyFill="1" applyBorder="1" applyAlignment="1">
      <alignment horizontal="left" vertical="center" wrapText="1" indent="2"/>
    </xf>
    <xf numFmtId="165" fontId="0" fillId="7" borderId="17"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0" fillId="36" borderId="17" xfId="0" applyFont="1" applyFill="1" applyBorder="1" applyAlignment="1">
      <alignment horizontal="center" vertical="center"/>
    </xf>
    <xf numFmtId="165" fontId="0" fillId="7" borderId="18" xfId="0" applyNumberFormat="1" applyFont="1" applyFill="1" applyBorder="1" applyAlignment="1">
      <alignment horizontal="center" vertical="center"/>
    </xf>
    <xf numFmtId="0" fontId="0" fillId="7" borderId="41" xfId="0" applyFill="1" applyBorder="1" applyAlignment="1">
      <alignment horizontal="left" vertical="center"/>
    </xf>
    <xf numFmtId="0" fontId="0" fillId="7" borderId="22" xfId="0" applyFill="1" applyBorder="1" applyAlignment="1">
      <alignment horizontal="left" vertical="center"/>
    </xf>
    <xf numFmtId="0" fontId="4" fillId="0" borderId="0" xfId="0" applyFont="1" applyAlignment="1">
      <alignment horizontal="center" vertical="center" wrapText="1"/>
    </xf>
    <xf numFmtId="0" fontId="0" fillId="7" borderId="42" xfId="0" applyFill="1" applyBorder="1" applyAlignment="1">
      <alignment horizontal="left" vertical="center"/>
    </xf>
    <xf numFmtId="0" fontId="0" fillId="7" borderId="16" xfId="0" applyFill="1" applyBorder="1" applyAlignment="1">
      <alignment horizontal="left" vertical="center"/>
    </xf>
    <xf numFmtId="0" fontId="0" fillId="7" borderId="16" xfId="0" applyFill="1" applyBorder="1" applyAlignment="1">
      <alignment horizontal="center" vertical="center"/>
    </xf>
    <xf numFmtId="166" fontId="0" fillId="7" borderId="17" xfId="0" applyNumberFormat="1" applyFill="1" applyBorder="1" applyAlignment="1">
      <alignment horizontal="center" vertical="center"/>
    </xf>
    <xf numFmtId="164" fontId="0" fillId="7" borderId="17" xfId="0" applyNumberFormat="1" applyFill="1" applyBorder="1" applyAlignment="1">
      <alignment horizontal="center" vertical="center"/>
    </xf>
    <xf numFmtId="167" fontId="0" fillId="7" borderId="21" xfId="0" applyNumberFormat="1" applyFill="1" applyBorder="1" applyAlignment="1">
      <alignment horizontal="center" vertical="center"/>
    </xf>
    <xf numFmtId="167" fontId="0" fillId="7" borderId="23" xfId="0" applyNumberFormat="1" applyFill="1" applyBorder="1" applyAlignment="1">
      <alignment horizontal="center" vertical="center"/>
    </xf>
    <xf numFmtId="0" fontId="0" fillId="7" borderId="21" xfId="0" applyFill="1" applyBorder="1" applyAlignment="1">
      <alignment horizontal="center" vertical="center"/>
    </xf>
    <xf numFmtId="0" fontId="0" fillId="7" borderId="43" xfId="0" applyFill="1" applyBorder="1" applyAlignment="1">
      <alignment horizontal="center" vertical="center"/>
    </xf>
    <xf numFmtId="0" fontId="0" fillId="7" borderId="22" xfId="0" applyFill="1" applyBorder="1" applyAlignment="1">
      <alignment horizontal="center" vertical="center"/>
    </xf>
    <xf numFmtId="0" fontId="0" fillId="7" borderId="21" xfId="0" applyFill="1" applyBorder="1" applyAlignment="1">
      <alignment horizontal="left" vertical="center"/>
    </xf>
    <xf numFmtId="0" fontId="0" fillId="7" borderId="43" xfId="0" applyFill="1" applyBorder="1" applyAlignment="1">
      <alignment horizontal="left" vertical="center"/>
    </xf>
    <xf numFmtId="0" fontId="2" fillId="0" borderId="11" xfId="0" applyFont="1" applyFill="1" applyBorder="1" applyAlignment="1">
      <alignment horizontal="center" vertical="center"/>
    </xf>
    <xf numFmtId="168" fontId="2" fillId="34" borderId="16" xfId="0" applyNumberFormat="1" applyFont="1" applyFill="1" applyBorder="1" applyAlignment="1">
      <alignment horizontal="center" vertical="center"/>
    </xf>
    <xf numFmtId="168" fontId="2" fillId="34" borderId="27" xfId="0" applyNumberFormat="1" applyFont="1" applyFill="1" applyBorder="1" applyAlignment="1">
      <alignment horizontal="center" vertical="center"/>
    </xf>
    <xf numFmtId="0" fontId="0" fillId="7" borderId="27" xfId="0" applyFill="1" applyBorder="1" applyAlignment="1">
      <alignment horizontal="center" vertical="center"/>
    </xf>
    <xf numFmtId="0" fontId="0" fillId="7" borderId="42" xfId="0" applyFill="1" applyBorder="1" applyAlignment="1">
      <alignment horizontal="center" vertical="center"/>
    </xf>
    <xf numFmtId="0" fontId="0" fillId="7" borderId="44" xfId="0" applyFill="1" applyBorder="1" applyAlignment="1">
      <alignment horizontal="center" vertical="center"/>
    </xf>
    <xf numFmtId="0" fontId="0" fillId="7" borderId="45" xfId="0" applyFill="1" applyBorder="1" applyAlignment="1">
      <alignment horizontal="center" vertical="center"/>
    </xf>
    <xf numFmtId="0" fontId="0" fillId="7" borderId="46" xfId="0" applyFill="1" applyBorder="1" applyAlignment="1">
      <alignment horizontal="center" vertical="center"/>
    </xf>
    <xf numFmtId="0" fontId="0" fillId="7" borderId="47" xfId="0" applyFont="1" applyFill="1" applyBorder="1" applyAlignment="1">
      <alignment horizontal="left" vertical="center"/>
    </xf>
    <xf numFmtId="0" fontId="0" fillId="7" borderId="45" xfId="0" applyFont="1" applyFill="1" applyBorder="1" applyAlignment="1">
      <alignment horizontal="left" vertical="center"/>
    </xf>
    <xf numFmtId="0" fontId="0" fillId="7" borderId="48" xfId="0" applyFont="1" applyFill="1" applyBorder="1" applyAlignment="1">
      <alignment horizontal="left" vertical="center"/>
    </xf>
    <xf numFmtId="0" fontId="0" fillId="7" borderId="44" xfId="0" applyFont="1" applyFill="1" applyBorder="1" applyAlignment="1">
      <alignment horizontal="left" vertical="center"/>
    </xf>
    <xf numFmtId="0" fontId="0" fillId="7" borderId="44" xfId="0" applyFont="1" applyFill="1" applyBorder="1" applyAlignment="1">
      <alignment horizontal="center" vertical="center"/>
    </xf>
    <xf numFmtId="0" fontId="0" fillId="7" borderId="46" xfId="0" applyFont="1" applyFill="1" applyBorder="1" applyAlignment="1">
      <alignment horizontal="center" vertical="center"/>
    </xf>
    <xf numFmtId="0" fontId="2" fillId="0" borderId="4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23" xfId="0" applyFont="1" applyFill="1" applyBorder="1" applyAlignment="1">
      <alignment horizontal="left" vertical="center" wrapText="1"/>
    </xf>
    <xf numFmtId="168" fontId="2" fillId="7" borderId="16" xfId="0" applyNumberFormat="1" applyFont="1" applyFill="1" applyBorder="1" applyAlignment="1">
      <alignment horizontal="center" vertical="center"/>
    </xf>
    <xf numFmtId="165" fontId="0" fillId="7" borderId="42" xfId="0" applyNumberFormat="1" applyFont="1" applyFill="1" applyBorder="1" applyAlignment="1">
      <alignment horizontal="center" vertical="center"/>
    </xf>
    <xf numFmtId="165" fontId="0" fillId="7" borderId="16" xfId="0" applyNumberFormat="1" applyFont="1" applyFill="1" applyBorder="1" applyAlignment="1">
      <alignment horizontal="center" vertical="center"/>
    </xf>
    <xf numFmtId="0" fontId="0" fillId="36" borderId="16" xfId="0" applyFont="1" applyFill="1" applyBorder="1" applyAlignment="1">
      <alignment horizontal="center" vertical="center"/>
    </xf>
    <xf numFmtId="0" fontId="4" fillId="2" borderId="18" xfId="0" applyFont="1" applyFill="1" applyBorder="1" applyAlignment="1">
      <alignment horizontal="left" vertical="center"/>
    </xf>
    <xf numFmtId="0" fontId="4" fillId="2" borderId="17" xfId="0" applyFont="1" applyFill="1" applyBorder="1" applyAlignment="1">
      <alignment horizontal="left" vertical="center"/>
    </xf>
    <xf numFmtId="0" fontId="4" fillId="2" borderId="19" xfId="0" applyFont="1" applyFill="1" applyBorder="1" applyAlignment="1">
      <alignment horizontal="left" vertical="center"/>
    </xf>
    <xf numFmtId="0" fontId="0" fillId="33" borderId="45" xfId="0" applyFont="1" applyFill="1" applyBorder="1" applyAlignment="1">
      <alignment horizontal="center" vertical="top"/>
    </xf>
    <xf numFmtId="0" fontId="0" fillId="33" borderId="46" xfId="0" applyFont="1" applyFill="1" applyBorder="1" applyAlignment="1">
      <alignment horizontal="center" vertical="top"/>
    </xf>
    <xf numFmtId="0" fontId="0" fillId="33" borderId="10" xfId="0" applyFont="1" applyFill="1" applyBorder="1" applyAlignment="1">
      <alignment horizontal="center" vertical="top"/>
    </xf>
    <xf numFmtId="0" fontId="0" fillId="33" borderId="0" xfId="0" applyFont="1" applyFill="1" applyBorder="1" applyAlignment="1">
      <alignment horizontal="center" vertical="top"/>
    </xf>
    <xf numFmtId="0" fontId="0" fillId="33" borderId="15" xfId="0" applyFont="1" applyFill="1" applyBorder="1" applyAlignment="1">
      <alignment horizontal="right" vertical="center"/>
    </xf>
    <xf numFmtId="165" fontId="0" fillId="33" borderId="0" xfId="0" applyNumberFormat="1" applyFont="1" applyFill="1" applyBorder="1" applyAlignment="1">
      <alignment horizontal="center" vertical="top"/>
    </xf>
    <xf numFmtId="165" fontId="0" fillId="33" borderId="11" xfId="0" applyNumberFormat="1" applyFont="1" applyFill="1" applyBorder="1" applyAlignment="1">
      <alignment horizontal="center" vertical="top"/>
    </xf>
    <xf numFmtId="0" fontId="0" fillId="0" borderId="47" xfId="0" applyFont="1" applyBorder="1" applyAlignment="1">
      <alignment horizontal="center" vertical="top"/>
    </xf>
    <xf numFmtId="0" fontId="0" fillId="0" borderId="45" xfId="0" applyFont="1" applyBorder="1" applyAlignment="1">
      <alignment horizontal="center" vertical="top"/>
    </xf>
    <xf numFmtId="0" fontId="0" fillId="0" borderId="46" xfId="0" applyFont="1" applyBorder="1" applyAlignment="1">
      <alignment horizontal="center" vertical="top"/>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2" fillId="0" borderId="13" xfId="0" applyFont="1" applyFill="1" applyBorder="1" applyAlignment="1">
      <alignment horizontal="center" vertical="center"/>
    </xf>
    <xf numFmtId="165" fontId="2" fillId="0" borderId="10" xfId="0" applyNumberFormat="1" applyFont="1" applyFill="1" applyBorder="1" applyAlignment="1">
      <alignment horizontal="left" vertical="center" wrapText="1" indent="2"/>
    </xf>
    <xf numFmtId="165" fontId="2" fillId="0" borderId="0" xfId="0" applyNumberFormat="1" applyFont="1" applyFill="1" applyBorder="1" applyAlignment="1">
      <alignment horizontal="left" vertical="center" wrapText="1" indent="2"/>
    </xf>
    <xf numFmtId="165" fontId="2" fillId="0" borderId="11" xfId="0" applyNumberFormat="1" applyFont="1" applyFill="1" applyBorder="1" applyAlignment="1">
      <alignment horizontal="left" vertical="center" wrapText="1" indent="2"/>
    </xf>
    <xf numFmtId="0" fontId="2" fillId="34" borderId="16" xfId="0" applyFont="1" applyFill="1" applyBorder="1" applyAlignment="1">
      <alignment horizontal="center" vertical="center" wrapText="1"/>
    </xf>
    <xf numFmtId="0" fontId="0" fillId="33" borderId="47" xfId="0" applyFont="1" applyFill="1" applyBorder="1" applyAlignment="1">
      <alignment horizontal="center" vertical="top"/>
    </xf>
    <xf numFmtId="0" fontId="0" fillId="33" borderId="0" xfId="0" applyFont="1" applyFill="1" applyBorder="1" applyAlignment="1">
      <alignment horizontal="right" vertical="center"/>
    </xf>
    <xf numFmtId="165" fontId="0" fillId="7" borderId="17" xfId="0" applyNumberFormat="1" applyFont="1" applyFill="1" applyBorder="1" applyAlignment="1">
      <alignment horizontal="center" vertical="top"/>
    </xf>
    <xf numFmtId="165" fontId="0" fillId="7" borderId="19" xfId="0" applyNumberFormat="1" applyFont="1" applyFill="1" applyBorder="1" applyAlignment="1">
      <alignment horizontal="center" vertical="top"/>
    </xf>
    <xf numFmtId="168" fontId="3" fillId="34" borderId="16" xfId="0" applyNumberFormat="1" applyFont="1" applyFill="1" applyBorder="1" applyAlignment="1">
      <alignment horizontal="center" vertical="center"/>
    </xf>
    <xf numFmtId="168" fontId="3" fillId="34" borderId="27" xfId="0" applyNumberFormat="1" applyFont="1" applyFill="1" applyBorder="1" applyAlignment="1">
      <alignment horizontal="center" vertical="center"/>
    </xf>
    <xf numFmtId="0" fontId="2" fillId="34" borderId="16" xfId="0" applyFont="1" applyFill="1" applyBorder="1" applyAlignment="1">
      <alignment horizontal="center" vertical="center"/>
    </xf>
    <xf numFmtId="168" fontId="2" fillId="0" borderId="13" xfId="0" applyNumberFormat="1" applyFont="1" applyFill="1" applyBorder="1" applyAlignment="1">
      <alignment horizontal="center" vertical="center"/>
    </xf>
    <xf numFmtId="168" fontId="2" fillId="0" borderId="24"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jc-cnm.gc.ca/directive/d10/v238/s644/en#s644-tc-tm_4_11" TargetMode="External" /><Relationship Id="rId2" Type="http://schemas.openxmlformats.org/officeDocument/2006/relationships/hyperlink" Target="https://www.njc-cnm.gc.ca/directive/d10/v238/s658/en" TargetMode="External" /><Relationship Id="rId3" Type="http://schemas.openxmlformats.org/officeDocument/2006/relationships/hyperlink" Target="https://www.njc-cnm.gc.ca/directive/d10/v238/s658/fr" TargetMode="External" /><Relationship Id="rId4" Type="http://schemas.openxmlformats.org/officeDocument/2006/relationships/hyperlink" Target="http://rehelv-acrd.tpsgc-pwgsc.gc.ca/acrds/rechercher-search-4-eng.aspx" TargetMode="External" /><Relationship Id="rId5" Type="http://schemas.openxmlformats.org/officeDocument/2006/relationships/hyperlink" Target="http://rehelv-acrd.tpsgc-pwgsc.gc.ca/acrds/rechercher-search-4-fra.aspx" TargetMode="External" /><Relationship Id="rId6" Type="http://schemas.openxmlformats.org/officeDocument/2006/relationships/hyperlink" Target="https://www.njc-cnm.gc.ca/directive/d10/v238/s644/en#s644-tc-tm_3_11" TargetMode="External" /><Relationship Id="rId7" Type="http://schemas.openxmlformats.org/officeDocument/2006/relationships/hyperlink" Target="https://www.njc-cnm.gc.ca/directive/d10/v238/s644/fr#s644-tc-tm_3_11" TargetMode="External" /><Relationship Id="rId8" Type="http://schemas.openxmlformats.org/officeDocument/2006/relationships/hyperlink" Target="https://www.njc-cnm.gc.ca/directive/d10/v238/s644/en" TargetMode="External" /><Relationship Id="rId9" Type="http://schemas.openxmlformats.org/officeDocument/2006/relationships/hyperlink" Target="https://www.njc-cnm.gc.ca/directive/d10/v238/s644/fr" TargetMode="External" /><Relationship Id="rId10" Type="http://schemas.openxmlformats.org/officeDocument/2006/relationships/hyperlink" Target="https://www.njc-cnm.gc.ca/directive/d10/v238/s644/en" TargetMode="External" /><Relationship Id="rId11" Type="http://schemas.openxmlformats.org/officeDocument/2006/relationships/hyperlink" Target="https://www.njc-cnm.gc.ca/directive/d10/v238/s644/fr" TargetMode="External" /><Relationship Id="rId12" Type="http://schemas.openxmlformats.org/officeDocument/2006/relationships/hyperlink" Target="http://rehelv-acrd.tpsgc-pwgsc.gc.ca/acrds/preface-eng.aspx#CanadaO" TargetMode="External" /><Relationship Id="rId13" Type="http://schemas.openxmlformats.org/officeDocument/2006/relationships/hyperlink" Target="http://rehelv-acrd.tpsgc-pwgsc.gc.ca/acrds/preface-fra.aspx#CanadaO" TargetMode="External" /><Relationship Id="rId14" Type="http://schemas.openxmlformats.org/officeDocument/2006/relationships/hyperlink" Target="https://www.njc-cnm.gc.ca/directive/d10/v238/s659/en" TargetMode="External" /><Relationship Id="rId15" Type="http://schemas.openxmlformats.org/officeDocument/2006/relationships/hyperlink" Target="https://www.njc-cnm.gc.ca/directive/d10/v238/s659/fr" TargetMode="External" /><Relationship Id="rId16" Type="http://schemas.openxmlformats.org/officeDocument/2006/relationships/hyperlink" Target="https://www.njc-cnm.gc.ca/directive/d10/v238/s659/en" TargetMode="External" /><Relationship Id="rId17" Type="http://schemas.openxmlformats.org/officeDocument/2006/relationships/hyperlink" Target="https://www.njc-cnm.gc.ca/directive/d10/v238/s659/fr" TargetMode="External" /><Relationship Id="rId18" Type="http://schemas.openxmlformats.org/officeDocument/2006/relationships/vmlDrawing" Target="../drawings/vmlDrawing1.vml" /><Relationship Id="rId19" Type="http://schemas.openxmlformats.org/officeDocument/2006/relationships/vmlDrawing" Target="../drawings/vmlDrawing2.vm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9"/>
  <sheetViews>
    <sheetView tabSelected="1" view="pageLayout" zoomScale="115" zoomScaleSheetLayoutView="115" zoomScalePageLayoutView="115" workbookViewId="0" topLeftCell="A94">
      <selection activeCell="I104" sqref="I104:J104"/>
    </sheetView>
  </sheetViews>
  <sheetFormatPr defaultColWidth="9.140625" defaultRowHeight="12.75"/>
  <cols>
    <col min="1" max="10" width="9.140625" style="2" customWidth="1"/>
    <col min="11" max="12" width="9.140625" style="0" customWidth="1"/>
  </cols>
  <sheetData>
    <row r="1" spans="2:9" ht="12.75" customHeight="1">
      <c r="B1" s="202" t="s">
        <v>60</v>
      </c>
      <c r="C1" s="202"/>
      <c r="D1" s="202"/>
      <c r="E1" s="202"/>
      <c r="F1" s="202"/>
      <c r="G1" s="202"/>
      <c r="H1" s="202"/>
      <c r="I1" s="11" t="s">
        <v>7</v>
      </c>
    </row>
    <row r="2" spans="2:11" ht="12.75" customHeight="1">
      <c r="B2" s="202"/>
      <c r="C2" s="202"/>
      <c r="D2" s="202"/>
      <c r="E2" s="202"/>
      <c r="F2" s="202"/>
      <c r="G2" s="202"/>
      <c r="H2" s="202"/>
      <c r="I2" s="207"/>
      <c r="J2" s="207"/>
      <c r="K2" s="60"/>
    </row>
    <row r="3" ht="12.75" customHeight="1"/>
    <row r="4" spans="3:8" ht="12.75" customHeight="1">
      <c r="C4" s="6" t="s">
        <v>3</v>
      </c>
      <c r="H4" s="6" t="s">
        <v>5</v>
      </c>
    </row>
    <row r="5" spans="3:8" ht="12.75" customHeight="1">
      <c r="C5" s="8" t="s">
        <v>4</v>
      </c>
      <c r="H5" s="8" t="s">
        <v>6</v>
      </c>
    </row>
    <row r="6" spans="2:8" ht="12.75" customHeight="1" thickBot="1">
      <c r="B6" s="3"/>
      <c r="C6" s="7"/>
      <c r="H6" s="8"/>
    </row>
    <row r="7" spans="1:10" ht="12.75" customHeight="1">
      <c r="A7" s="149" t="s">
        <v>74</v>
      </c>
      <c r="B7" s="150"/>
      <c r="C7" s="150"/>
      <c r="D7" s="150"/>
      <c r="E7" s="150"/>
      <c r="F7" s="150"/>
      <c r="G7" s="150"/>
      <c r="H7" s="150"/>
      <c r="I7" s="150"/>
      <c r="J7" s="151"/>
    </row>
    <row r="8" spans="1:10" s="12" customFormat="1" ht="12.75" customHeight="1">
      <c r="A8" s="18" t="s">
        <v>8</v>
      </c>
      <c r="B8" s="19"/>
      <c r="C8" s="19" t="s">
        <v>9</v>
      </c>
      <c r="D8" s="19"/>
      <c r="E8" s="19"/>
      <c r="F8" s="61" t="s">
        <v>28</v>
      </c>
      <c r="G8" s="19"/>
      <c r="H8" s="19"/>
      <c r="I8" s="19" t="s">
        <v>10</v>
      </c>
      <c r="J8" s="20"/>
    </row>
    <row r="9" spans="1:12" ht="12.75" customHeight="1">
      <c r="A9" s="200"/>
      <c r="B9" s="201"/>
      <c r="C9" s="213"/>
      <c r="D9" s="214"/>
      <c r="E9" s="201"/>
      <c r="F9" s="210"/>
      <c r="G9" s="211"/>
      <c r="H9" s="212"/>
      <c r="I9" s="208"/>
      <c r="J9" s="209"/>
      <c r="K9" s="13"/>
      <c r="L9" s="13"/>
    </row>
    <row r="10" spans="1:10" s="12" customFormat="1" ht="12.75" customHeight="1">
      <c r="A10" s="18" t="s">
        <v>11</v>
      </c>
      <c r="B10" s="19"/>
      <c r="C10" s="19"/>
      <c r="D10" s="19"/>
      <c r="E10" s="61" t="s">
        <v>12</v>
      </c>
      <c r="F10" s="19"/>
      <c r="G10" s="19"/>
      <c r="H10" s="61" t="s">
        <v>81</v>
      </c>
      <c r="I10" s="19" t="s">
        <v>13</v>
      </c>
      <c r="J10" s="20"/>
    </row>
    <row r="11" spans="1:10" ht="12.75" customHeight="1" thickBot="1">
      <c r="A11" s="203"/>
      <c r="B11" s="204"/>
      <c r="C11" s="204"/>
      <c r="D11" s="204"/>
      <c r="E11" s="205"/>
      <c r="F11" s="205"/>
      <c r="G11" s="205"/>
      <c r="H11" s="83"/>
      <c r="I11" s="205"/>
      <c r="J11" s="218"/>
    </row>
    <row r="12" spans="1:10" ht="12.75" customHeight="1" thickBot="1">
      <c r="A12" s="14"/>
      <c r="B12" s="14"/>
      <c r="C12" s="14"/>
      <c r="D12" s="14"/>
      <c r="E12" s="14"/>
      <c r="F12" s="14"/>
      <c r="G12" s="14"/>
      <c r="H12" s="40"/>
      <c r="I12" s="17"/>
      <c r="J12" s="17"/>
    </row>
    <row r="13" spans="1:10" ht="12.75" customHeight="1">
      <c r="A13" s="149" t="s">
        <v>75</v>
      </c>
      <c r="B13" s="150"/>
      <c r="C13" s="150"/>
      <c r="D13" s="150"/>
      <c r="E13" s="150"/>
      <c r="F13" s="150"/>
      <c r="G13" s="150"/>
      <c r="H13" s="150"/>
      <c r="I13" s="150"/>
      <c r="J13" s="151"/>
    </row>
    <row r="14" spans="1:12" s="16" customFormat="1" ht="20.25" customHeight="1">
      <c r="A14" s="229" t="s">
        <v>82</v>
      </c>
      <c r="B14" s="230"/>
      <c r="C14" s="230"/>
      <c r="D14" s="230"/>
      <c r="E14" s="230"/>
      <c r="F14" s="230"/>
      <c r="G14" s="230"/>
      <c r="H14" s="230"/>
      <c r="I14" s="230"/>
      <c r="J14" s="231"/>
      <c r="K14" s="15"/>
      <c r="L14" s="15"/>
    </row>
    <row r="15" spans="1:12" s="16" customFormat="1" ht="24" customHeight="1">
      <c r="A15" s="131" t="s">
        <v>29</v>
      </c>
      <c r="B15" s="132"/>
      <c r="C15" s="132"/>
      <c r="D15" s="132"/>
      <c r="E15" s="132"/>
      <c r="F15" s="132"/>
      <c r="G15" s="132"/>
      <c r="H15" s="132"/>
      <c r="I15" s="132"/>
      <c r="J15" s="133"/>
      <c r="K15" s="15"/>
      <c r="L15" s="15"/>
    </row>
    <row r="16" spans="1:12" s="16" customFormat="1" ht="22.5" customHeight="1">
      <c r="A16" s="131" t="s">
        <v>30</v>
      </c>
      <c r="B16" s="132"/>
      <c r="C16" s="132"/>
      <c r="D16" s="132"/>
      <c r="E16" s="132"/>
      <c r="F16" s="132"/>
      <c r="G16" s="132"/>
      <c r="H16" s="132"/>
      <c r="I16" s="132"/>
      <c r="J16" s="133"/>
      <c r="K16" s="15"/>
      <c r="L16" s="15"/>
    </row>
    <row r="17" spans="1:12" s="16" customFormat="1" ht="12.75" customHeight="1">
      <c r="A17" s="28" t="s">
        <v>17</v>
      </c>
      <c r="B17" s="29"/>
      <c r="C17" s="29"/>
      <c r="D17" s="29" t="s">
        <v>18</v>
      </c>
      <c r="E17" s="30"/>
      <c r="F17" s="30"/>
      <c r="G17" s="29" t="s">
        <v>15</v>
      </c>
      <c r="H17" s="29"/>
      <c r="I17" s="29"/>
      <c r="J17" s="31"/>
      <c r="K17" s="15"/>
      <c r="L17" s="15"/>
    </row>
    <row r="18" spans="1:12" s="16" customFormat="1" ht="12.75" customHeight="1">
      <c r="A18" s="28" t="s">
        <v>19</v>
      </c>
      <c r="B18" s="29"/>
      <c r="C18" s="29"/>
      <c r="D18" s="29" t="s">
        <v>14</v>
      </c>
      <c r="E18" s="30"/>
      <c r="F18" s="30"/>
      <c r="G18" s="29" t="s">
        <v>16</v>
      </c>
      <c r="H18" s="29"/>
      <c r="I18" s="29"/>
      <c r="J18" s="31"/>
      <c r="K18" s="15"/>
      <c r="L18" s="15"/>
    </row>
    <row r="19" spans="1:12" ht="12.75" customHeight="1" thickBot="1">
      <c r="A19" s="219"/>
      <c r="B19" s="205"/>
      <c r="C19" s="205"/>
      <c r="D19" s="205"/>
      <c r="E19" s="205"/>
      <c r="F19" s="205"/>
      <c r="G19" s="220"/>
      <c r="H19" s="221"/>
      <c r="I19" s="221"/>
      <c r="J19" s="222"/>
      <c r="K19" s="13"/>
      <c r="L19" s="13"/>
    </row>
    <row r="20" spans="1:12" ht="12.75" customHeight="1" thickBot="1">
      <c r="A20" s="17"/>
      <c r="B20" s="17"/>
      <c r="C20" s="17"/>
      <c r="D20" s="17"/>
      <c r="E20" s="17"/>
      <c r="F20" s="17"/>
      <c r="G20" s="42"/>
      <c r="H20" s="42"/>
      <c r="I20" s="42"/>
      <c r="J20" s="42"/>
      <c r="K20" s="13"/>
      <c r="L20" s="13"/>
    </row>
    <row r="21" spans="1:12" ht="12.75" customHeight="1">
      <c r="A21" s="149" t="s">
        <v>77</v>
      </c>
      <c r="B21" s="150"/>
      <c r="C21" s="150"/>
      <c r="D21" s="150"/>
      <c r="E21" s="150"/>
      <c r="F21" s="150"/>
      <c r="G21" s="150"/>
      <c r="H21" s="150"/>
      <c r="I21" s="150"/>
      <c r="J21" s="151"/>
      <c r="K21" s="13"/>
      <c r="L21" s="13"/>
    </row>
    <row r="22" spans="1:10" s="22" customFormat="1" ht="12.75" customHeight="1">
      <c r="A22" s="86" t="s">
        <v>33</v>
      </c>
      <c r="B22" s="84"/>
      <c r="C22" s="85"/>
      <c r="D22" s="85"/>
      <c r="E22" s="85"/>
      <c r="F22" s="85"/>
      <c r="G22" s="85"/>
      <c r="H22" s="84"/>
      <c r="I22" s="85"/>
      <c r="J22" s="87"/>
    </row>
    <row r="23" spans="1:10" s="22" customFormat="1" ht="12.75" customHeight="1">
      <c r="A23" s="62" t="s">
        <v>31</v>
      </c>
      <c r="B23" s="29"/>
      <c r="C23" s="41"/>
      <c r="D23" s="29" t="s">
        <v>32</v>
      </c>
      <c r="E23" s="29"/>
      <c r="F23" s="29"/>
      <c r="G23" s="29"/>
      <c r="H23" s="29"/>
      <c r="I23" s="63" t="s">
        <v>0</v>
      </c>
      <c r="J23" s="43"/>
    </row>
    <row r="24" spans="1:10" s="22" customFormat="1" ht="12.75" customHeight="1" thickBot="1">
      <c r="A24" s="223"/>
      <c r="B24" s="224"/>
      <c r="C24" s="225"/>
      <c r="D24" s="226"/>
      <c r="E24" s="224"/>
      <c r="F24" s="224"/>
      <c r="G24" s="224"/>
      <c r="H24" s="225"/>
      <c r="I24" s="227"/>
      <c r="J24" s="228"/>
    </row>
    <row r="25" spans="1:10" ht="12.75" customHeight="1" thickBot="1">
      <c r="A25" s="4"/>
      <c r="B25" s="23"/>
      <c r="C25" s="24"/>
      <c r="D25" s="4"/>
      <c r="E25" s="4"/>
      <c r="F25" s="4"/>
      <c r="G25" s="4"/>
      <c r="H25" s="25"/>
      <c r="I25" s="4"/>
      <c r="J25" s="4"/>
    </row>
    <row r="26" spans="1:10" s="1" customFormat="1" ht="12.75" customHeight="1">
      <c r="A26" s="149" t="s">
        <v>61</v>
      </c>
      <c r="B26" s="150"/>
      <c r="C26" s="150"/>
      <c r="D26" s="150"/>
      <c r="E26" s="150"/>
      <c r="F26" s="150"/>
      <c r="G26" s="150"/>
      <c r="H26" s="150"/>
      <c r="I26" s="150"/>
      <c r="J26" s="151"/>
    </row>
    <row r="27" spans="1:10" s="1" customFormat="1" ht="12.75" customHeight="1">
      <c r="A27" s="156" t="s">
        <v>22</v>
      </c>
      <c r="B27" s="157"/>
      <c r="C27" s="157"/>
      <c r="D27" s="157"/>
      <c r="E27" s="157"/>
      <c r="F27" s="157"/>
      <c r="G27" s="157"/>
      <c r="H27" s="157"/>
      <c r="I27" s="157"/>
      <c r="J27" s="158"/>
    </row>
    <row r="28" spans="1:10" s="1" customFormat="1" ht="78" customHeight="1">
      <c r="A28" s="137" t="s">
        <v>86</v>
      </c>
      <c r="B28" s="138"/>
      <c r="C28" s="138"/>
      <c r="D28" s="138"/>
      <c r="E28" s="138"/>
      <c r="F28" s="138"/>
      <c r="G28" s="138"/>
      <c r="H28" s="138"/>
      <c r="I28" s="138"/>
      <c r="J28" s="139"/>
    </row>
    <row r="29" spans="1:10" s="1" customFormat="1" ht="91.5" customHeight="1">
      <c r="A29" s="137" t="s">
        <v>83</v>
      </c>
      <c r="B29" s="159"/>
      <c r="C29" s="159"/>
      <c r="D29" s="159"/>
      <c r="E29" s="159"/>
      <c r="F29" s="159"/>
      <c r="G29" s="159"/>
      <c r="H29" s="159"/>
      <c r="I29" s="159"/>
      <c r="J29" s="160"/>
    </row>
    <row r="30" spans="1:10" s="1" customFormat="1" ht="20.25" customHeight="1">
      <c r="A30" s="192" t="s">
        <v>56</v>
      </c>
      <c r="B30" s="193"/>
      <c r="C30" s="176" t="s">
        <v>57</v>
      </c>
      <c r="D30" s="194"/>
      <c r="E30" s="176" t="s">
        <v>58</v>
      </c>
      <c r="F30" s="194"/>
      <c r="G30" s="147" t="s">
        <v>62</v>
      </c>
      <c r="H30" s="147"/>
      <c r="I30" s="178" t="s">
        <v>1</v>
      </c>
      <c r="J30" s="179"/>
    </row>
    <row r="31" spans="1:10" s="1" customFormat="1" ht="12.75" customHeight="1">
      <c r="A31" s="199"/>
      <c r="B31" s="191"/>
      <c r="C31" s="191"/>
      <c r="D31" s="191"/>
      <c r="E31" s="198">
        <f>C31-A31</f>
        <v>0</v>
      </c>
      <c r="F31" s="198"/>
      <c r="G31" s="144"/>
      <c r="H31" s="144"/>
      <c r="I31" s="135">
        <f>G31*E31</f>
        <v>0</v>
      </c>
      <c r="J31" s="136"/>
    </row>
    <row r="32" spans="1:10" s="117" customFormat="1" ht="35.25" customHeight="1">
      <c r="A32" s="188" t="s">
        <v>92</v>
      </c>
      <c r="B32" s="189"/>
      <c r="C32" s="189"/>
      <c r="D32" s="189"/>
      <c r="E32" s="189"/>
      <c r="F32" s="189"/>
      <c r="G32" s="189"/>
      <c r="H32" s="189"/>
      <c r="I32" s="189"/>
      <c r="J32" s="190"/>
    </row>
    <row r="33" spans="1:10" s="13" customFormat="1" ht="35.25" customHeight="1">
      <c r="A33" s="108"/>
      <c r="B33" s="109"/>
      <c r="C33" s="109"/>
      <c r="D33" s="109"/>
      <c r="E33" s="109"/>
      <c r="F33" s="109"/>
      <c r="G33" s="109"/>
      <c r="H33" s="109"/>
      <c r="I33" s="109"/>
      <c r="J33" s="110"/>
    </row>
    <row r="34" spans="1:10" s="13" customFormat="1" ht="35.25" customHeight="1" thickBot="1">
      <c r="A34" s="111"/>
      <c r="B34" s="112"/>
      <c r="C34" s="112"/>
      <c r="D34" s="112"/>
      <c r="E34" s="112"/>
      <c r="F34" s="112"/>
      <c r="G34" s="112"/>
      <c r="H34" s="112"/>
      <c r="I34" s="112"/>
      <c r="J34" s="113"/>
    </row>
    <row r="35" spans="1:10" s="1" customFormat="1" ht="12.75" customHeight="1">
      <c r="A35" s="195" t="s">
        <v>23</v>
      </c>
      <c r="B35" s="196"/>
      <c r="C35" s="196"/>
      <c r="D35" s="196"/>
      <c r="E35" s="196"/>
      <c r="F35" s="196"/>
      <c r="G35" s="196"/>
      <c r="H35" s="196"/>
      <c r="I35" s="196"/>
      <c r="J35" s="197"/>
    </row>
    <row r="36" spans="1:10" s="1" customFormat="1" ht="20.25" customHeight="1">
      <c r="A36" s="137" t="s">
        <v>63</v>
      </c>
      <c r="B36" s="138"/>
      <c r="C36" s="138"/>
      <c r="D36" s="138"/>
      <c r="E36" s="138"/>
      <c r="F36" s="138"/>
      <c r="G36" s="138"/>
      <c r="H36" s="138"/>
      <c r="I36" s="138"/>
      <c r="J36" s="139"/>
    </row>
    <row r="37" spans="1:10" s="1" customFormat="1" ht="32.25" customHeight="1">
      <c r="A37" s="137" t="s">
        <v>64</v>
      </c>
      <c r="B37" s="138"/>
      <c r="C37" s="138"/>
      <c r="D37" s="138"/>
      <c r="E37" s="138"/>
      <c r="F37" s="138"/>
      <c r="G37" s="138"/>
      <c r="H37" s="138"/>
      <c r="I37" s="138"/>
      <c r="J37" s="139"/>
    </row>
    <row r="38" spans="1:10" s="10" customFormat="1" ht="20.25" customHeight="1">
      <c r="A38" s="192" t="s">
        <v>56</v>
      </c>
      <c r="B38" s="176"/>
      <c r="C38" s="176" t="s">
        <v>57</v>
      </c>
      <c r="D38" s="147"/>
      <c r="E38" s="176" t="s">
        <v>58</v>
      </c>
      <c r="F38" s="147"/>
      <c r="G38" s="147" t="s">
        <v>62</v>
      </c>
      <c r="H38" s="147"/>
      <c r="I38" s="178" t="s">
        <v>1</v>
      </c>
      <c r="J38" s="215"/>
    </row>
    <row r="39" spans="1:10" s="10" customFormat="1" ht="12.75" customHeight="1" thickBot="1">
      <c r="A39" s="233"/>
      <c r="B39" s="234"/>
      <c r="C39" s="234"/>
      <c r="D39" s="234"/>
      <c r="E39" s="235">
        <f>C39-A39</f>
        <v>0</v>
      </c>
      <c r="F39" s="235"/>
      <c r="G39" s="232">
        <v>50</v>
      </c>
      <c r="H39" s="232"/>
      <c r="I39" s="216">
        <f>G39*E39</f>
        <v>0</v>
      </c>
      <c r="J39" s="217"/>
    </row>
    <row r="40" spans="1:10" s="1" customFormat="1" ht="13.5" thickBot="1">
      <c r="A40" s="26"/>
      <c r="B40" s="26"/>
      <c r="C40" s="27"/>
      <c r="D40" s="26"/>
      <c r="E40" s="26"/>
      <c r="F40" s="26"/>
      <c r="G40" s="4"/>
      <c r="H40" s="4"/>
      <c r="I40" s="32"/>
      <c r="J40" s="32"/>
    </row>
    <row r="41" spans="1:10" ht="24.75" customHeight="1">
      <c r="A41" s="152" t="s">
        <v>65</v>
      </c>
      <c r="B41" s="150"/>
      <c r="C41" s="150"/>
      <c r="D41" s="150"/>
      <c r="E41" s="150"/>
      <c r="F41" s="150"/>
      <c r="G41" s="150"/>
      <c r="H41" s="150"/>
      <c r="I41" s="150"/>
      <c r="J41" s="151"/>
    </row>
    <row r="42" spans="1:10" ht="32.25" customHeight="1">
      <c r="A42" s="137" t="s">
        <v>66</v>
      </c>
      <c r="B42" s="138"/>
      <c r="C42" s="138"/>
      <c r="D42" s="138"/>
      <c r="E42" s="138"/>
      <c r="F42" s="138"/>
      <c r="G42" s="138"/>
      <c r="H42" s="138"/>
      <c r="I42" s="138"/>
      <c r="J42" s="139"/>
    </row>
    <row r="43" spans="1:10" ht="42.75" customHeight="1">
      <c r="A43" s="137" t="s">
        <v>93</v>
      </c>
      <c r="B43" s="138"/>
      <c r="C43" s="138"/>
      <c r="D43" s="138"/>
      <c r="E43" s="138"/>
      <c r="F43" s="138"/>
      <c r="G43" s="138"/>
      <c r="H43" s="138"/>
      <c r="I43" s="138"/>
      <c r="J43" s="139"/>
    </row>
    <row r="44" spans="1:10" ht="12.75" customHeight="1">
      <c r="A44" s="156" t="s">
        <v>43</v>
      </c>
      <c r="B44" s="157"/>
      <c r="C44" s="157"/>
      <c r="D44" s="157"/>
      <c r="E44" s="157"/>
      <c r="F44" s="157"/>
      <c r="G44" s="157"/>
      <c r="H44" s="157"/>
      <c r="I44" s="157"/>
      <c r="J44" s="158"/>
    </row>
    <row r="45" spans="1:10" s="74" customFormat="1" ht="55.5" customHeight="1">
      <c r="A45" s="137" t="s">
        <v>87</v>
      </c>
      <c r="B45" s="138"/>
      <c r="C45" s="138"/>
      <c r="D45" s="138"/>
      <c r="E45" s="138"/>
      <c r="F45" s="138"/>
      <c r="G45" s="138"/>
      <c r="H45" s="138"/>
      <c r="I45" s="138"/>
      <c r="J45" s="139"/>
    </row>
    <row r="46" spans="1:12" s="75" customFormat="1" ht="66.75" customHeight="1">
      <c r="A46" s="137" t="s">
        <v>80</v>
      </c>
      <c r="B46" s="138"/>
      <c r="C46" s="138"/>
      <c r="D46" s="138"/>
      <c r="E46" s="138"/>
      <c r="F46" s="138"/>
      <c r="G46" s="138"/>
      <c r="H46" s="138"/>
      <c r="I46" s="138"/>
      <c r="J46" s="139"/>
      <c r="K46" s="76"/>
      <c r="L46" s="76"/>
    </row>
    <row r="47" spans="1:10" s="9" customFormat="1" ht="12.75" customHeight="1">
      <c r="A47" s="170" t="s">
        <v>35</v>
      </c>
      <c r="B47" s="171"/>
      <c r="C47" s="171"/>
      <c r="D47" s="172"/>
      <c r="E47" s="146" t="s">
        <v>36</v>
      </c>
      <c r="F47" s="147"/>
      <c r="G47" s="147"/>
      <c r="H47" s="148"/>
      <c r="I47" s="146" t="s">
        <v>1</v>
      </c>
      <c r="J47" s="153"/>
    </row>
    <row r="48" spans="1:10" s="9" customFormat="1" ht="20.25" customHeight="1">
      <c r="A48" s="64" t="s">
        <v>0</v>
      </c>
      <c r="B48" s="65" t="s">
        <v>34</v>
      </c>
      <c r="C48" s="173" t="s">
        <v>37</v>
      </c>
      <c r="D48" s="174"/>
      <c r="E48" s="65" t="s">
        <v>0</v>
      </c>
      <c r="F48" s="65" t="s">
        <v>34</v>
      </c>
      <c r="G48" s="173" t="s">
        <v>37</v>
      </c>
      <c r="H48" s="174"/>
      <c r="I48" s="154"/>
      <c r="J48" s="155"/>
    </row>
    <row r="49" spans="1:10" s="9" customFormat="1" ht="12.75">
      <c r="A49" s="88"/>
      <c r="B49" s="89"/>
      <c r="C49" s="206"/>
      <c r="D49" s="206"/>
      <c r="E49" s="106"/>
      <c r="F49" s="89"/>
      <c r="G49" s="144"/>
      <c r="H49" s="144"/>
      <c r="I49" s="144"/>
      <c r="J49" s="145"/>
    </row>
    <row r="50" spans="1:10" s="9" customFormat="1" ht="12.75">
      <c r="A50" s="88"/>
      <c r="B50" s="89"/>
      <c r="C50" s="206"/>
      <c r="D50" s="206"/>
      <c r="E50" s="106"/>
      <c r="F50" s="89"/>
      <c r="G50" s="144"/>
      <c r="H50" s="144"/>
      <c r="I50" s="144"/>
      <c r="J50" s="145"/>
    </row>
    <row r="51" spans="1:10" s="9" customFormat="1" ht="12.75">
      <c r="A51" s="88"/>
      <c r="B51" s="89"/>
      <c r="C51" s="206"/>
      <c r="D51" s="206"/>
      <c r="E51" s="106"/>
      <c r="F51" s="89"/>
      <c r="G51" s="144"/>
      <c r="H51" s="144"/>
      <c r="I51" s="144"/>
      <c r="J51" s="145"/>
    </row>
    <row r="52" spans="1:10" s="1" customFormat="1" ht="12.75">
      <c r="A52" s="70"/>
      <c r="B52" s="67"/>
      <c r="C52" s="68"/>
      <c r="D52" s="68"/>
      <c r="E52" s="68"/>
      <c r="F52" s="68"/>
      <c r="G52" s="134" t="s">
        <v>21</v>
      </c>
      <c r="H52" s="134"/>
      <c r="I52" s="135">
        <f>SUM(I49:J51)</f>
        <v>0</v>
      </c>
      <c r="J52" s="136"/>
    </row>
    <row r="53" spans="1:11" s="10" customFormat="1" ht="30.75" customHeight="1">
      <c r="A53" s="188" t="s">
        <v>84</v>
      </c>
      <c r="B53" s="189"/>
      <c r="C53" s="189"/>
      <c r="D53" s="189"/>
      <c r="E53" s="189"/>
      <c r="F53" s="189"/>
      <c r="G53" s="189"/>
      <c r="H53" s="189"/>
      <c r="I53" s="189"/>
      <c r="J53" s="190"/>
      <c r="K53" s="118"/>
    </row>
    <row r="54" spans="1:10" s="1" customFormat="1" ht="12.75">
      <c r="A54" s="104"/>
      <c r="B54" s="102"/>
      <c r="C54" s="102"/>
      <c r="D54" s="102"/>
      <c r="E54" s="102"/>
      <c r="F54" s="102"/>
      <c r="G54" s="102"/>
      <c r="H54" s="102"/>
      <c r="I54" s="102"/>
      <c r="J54" s="103"/>
    </row>
    <row r="55" spans="1:10" s="1" customFormat="1" ht="12.75">
      <c r="A55" s="161" t="s">
        <v>20</v>
      </c>
      <c r="B55" s="162"/>
      <c r="C55" s="162"/>
      <c r="D55" s="162"/>
      <c r="E55" s="162"/>
      <c r="F55" s="162"/>
      <c r="G55" s="162"/>
      <c r="H55" s="162"/>
      <c r="I55" s="162"/>
      <c r="J55" s="163"/>
    </row>
    <row r="56" spans="1:10" s="22" customFormat="1" ht="39" customHeight="1">
      <c r="A56" s="137" t="s">
        <v>79</v>
      </c>
      <c r="B56" s="138"/>
      <c r="C56" s="138"/>
      <c r="D56" s="138"/>
      <c r="E56" s="138"/>
      <c r="F56" s="138"/>
      <c r="G56" s="138"/>
      <c r="H56" s="138"/>
      <c r="I56" s="138"/>
      <c r="J56" s="139"/>
    </row>
    <row r="57" spans="1:10" s="73" customFormat="1" ht="48" customHeight="1">
      <c r="A57" s="137" t="s">
        <v>68</v>
      </c>
      <c r="B57" s="138"/>
      <c r="C57" s="138"/>
      <c r="D57" s="138"/>
      <c r="E57" s="138"/>
      <c r="F57" s="138"/>
      <c r="G57" s="138"/>
      <c r="H57" s="138"/>
      <c r="I57" s="138"/>
      <c r="J57" s="139"/>
    </row>
    <row r="58" spans="1:10" s="9" customFormat="1" ht="12.75" customHeight="1">
      <c r="A58" s="164" t="s">
        <v>35</v>
      </c>
      <c r="B58" s="147"/>
      <c r="C58" s="147"/>
      <c r="D58" s="148"/>
      <c r="E58" s="146" t="s">
        <v>36</v>
      </c>
      <c r="F58" s="147"/>
      <c r="G58" s="147"/>
      <c r="H58" s="148"/>
      <c r="I58" s="147" t="s">
        <v>1</v>
      </c>
      <c r="J58" s="153"/>
    </row>
    <row r="59" spans="1:10" s="1" customFormat="1" ht="19.5" customHeight="1">
      <c r="A59" s="64" t="s">
        <v>0</v>
      </c>
      <c r="B59" s="65" t="s">
        <v>34</v>
      </c>
      <c r="C59" s="173" t="s">
        <v>67</v>
      </c>
      <c r="D59" s="174"/>
      <c r="E59" s="65" t="s">
        <v>0</v>
      </c>
      <c r="F59" s="65" t="s">
        <v>34</v>
      </c>
      <c r="G59" s="173" t="s">
        <v>67</v>
      </c>
      <c r="H59" s="174"/>
      <c r="I59" s="69" t="s">
        <v>38</v>
      </c>
      <c r="J59" s="71" t="s">
        <v>47</v>
      </c>
    </row>
    <row r="60" spans="1:10" s="1" customFormat="1" ht="12.75" customHeight="1">
      <c r="A60" s="182"/>
      <c r="B60" s="167"/>
      <c r="C60" s="124"/>
      <c r="D60" s="125"/>
      <c r="E60" s="122"/>
      <c r="F60" s="186"/>
      <c r="G60" s="124"/>
      <c r="H60" s="125"/>
      <c r="I60" s="165"/>
      <c r="J60" s="184"/>
    </row>
    <row r="61" spans="1:10" s="10" customFormat="1" ht="12.75" customHeight="1">
      <c r="A61" s="183"/>
      <c r="B61" s="168"/>
      <c r="C61" s="124"/>
      <c r="D61" s="125"/>
      <c r="E61" s="123"/>
      <c r="F61" s="187"/>
      <c r="G61" s="124"/>
      <c r="H61" s="125"/>
      <c r="I61" s="166"/>
      <c r="J61" s="185"/>
    </row>
    <row r="62" spans="1:10" s="1" customFormat="1" ht="12.75" customHeight="1">
      <c r="A62" s="182"/>
      <c r="B62" s="167"/>
      <c r="C62" s="124"/>
      <c r="D62" s="125"/>
      <c r="E62" s="122"/>
      <c r="F62" s="186"/>
      <c r="G62" s="124"/>
      <c r="H62" s="125"/>
      <c r="I62" s="165"/>
      <c r="J62" s="184"/>
    </row>
    <row r="63" spans="1:10" s="10" customFormat="1" ht="12.75" customHeight="1">
      <c r="A63" s="183"/>
      <c r="B63" s="168"/>
      <c r="C63" s="124"/>
      <c r="D63" s="125"/>
      <c r="E63" s="123"/>
      <c r="F63" s="187"/>
      <c r="G63" s="124"/>
      <c r="H63" s="125"/>
      <c r="I63" s="166"/>
      <c r="J63" s="185"/>
    </row>
    <row r="64" spans="1:10" s="10" customFormat="1" ht="12.75" customHeight="1" thickBot="1">
      <c r="A64" s="114"/>
      <c r="B64" s="115"/>
      <c r="C64" s="116"/>
      <c r="D64" s="116"/>
      <c r="E64" s="116"/>
      <c r="F64" s="116"/>
      <c r="G64" s="256" t="s">
        <v>21</v>
      </c>
      <c r="H64" s="256"/>
      <c r="I64" s="129">
        <f>SUM(I60*J60)+(I62*J62)</f>
        <v>0</v>
      </c>
      <c r="J64" s="130"/>
    </row>
    <row r="65" spans="1:10" s="1" customFormat="1" ht="12.75" customHeight="1">
      <c r="A65" s="126" t="s">
        <v>46</v>
      </c>
      <c r="B65" s="127"/>
      <c r="C65" s="127"/>
      <c r="D65" s="127"/>
      <c r="E65" s="127"/>
      <c r="F65" s="127"/>
      <c r="G65" s="127"/>
      <c r="H65" s="127"/>
      <c r="I65" s="127"/>
      <c r="J65" s="128"/>
    </row>
    <row r="66" spans="1:10" s="73" customFormat="1" ht="48" customHeight="1">
      <c r="A66" s="137" t="s">
        <v>88</v>
      </c>
      <c r="B66" s="138"/>
      <c r="C66" s="138"/>
      <c r="D66" s="138"/>
      <c r="E66" s="138"/>
      <c r="F66" s="138"/>
      <c r="G66" s="138"/>
      <c r="H66" s="138"/>
      <c r="I66" s="138"/>
      <c r="J66" s="139"/>
    </row>
    <row r="67" spans="1:10" s="1" customFormat="1" ht="71.25" customHeight="1">
      <c r="A67" s="137" t="s">
        <v>89</v>
      </c>
      <c r="B67" s="138"/>
      <c r="C67" s="138"/>
      <c r="D67" s="138"/>
      <c r="E67" s="138"/>
      <c r="F67" s="138"/>
      <c r="G67" s="138"/>
      <c r="H67" s="138"/>
      <c r="I67" s="138"/>
      <c r="J67" s="139"/>
    </row>
    <row r="68" spans="1:10" s="1" customFormat="1" ht="19.5" customHeight="1">
      <c r="A68" s="78" t="s">
        <v>48</v>
      </c>
      <c r="B68" s="176" t="s">
        <v>49</v>
      </c>
      <c r="C68" s="176"/>
      <c r="D68" s="176" t="s">
        <v>52</v>
      </c>
      <c r="E68" s="176"/>
      <c r="F68" s="176" t="s">
        <v>51</v>
      </c>
      <c r="G68" s="176"/>
      <c r="H68" s="66" t="s">
        <v>50</v>
      </c>
      <c r="I68" s="180" t="s">
        <v>1</v>
      </c>
      <c r="J68" s="181"/>
    </row>
    <row r="69" spans="1:10" s="1" customFormat="1" ht="12.75">
      <c r="A69" s="91"/>
      <c r="B69" s="175"/>
      <c r="C69" s="175"/>
      <c r="D69" s="142"/>
      <c r="E69" s="142"/>
      <c r="F69" s="142"/>
      <c r="G69" s="142"/>
      <c r="H69" s="105"/>
      <c r="I69" s="120"/>
      <c r="J69" s="121"/>
    </row>
    <row r="70" spans="1:10" s="10" customFormat="1" ht="12.75">
      <c r="A70" s="72"/>
      <c r="B70" s="67"/>
      <c r="C70" s="68"/>
      <c r="D70" s="68"/>
      <c r="E70" s="68"/>
      <c r="F70" s="68"/>
      <c r="G70" s="169" t="s">
        <v>21</v>
      </c>
      <c r="H70" s="169"/>
      <c r="I70" s="140">
        <f>I69</f>
        <v>0</v>
      </c>
      <c r="J70" s="141"/>
    </row>
    <row r="71" spans="1:10" s="21" customFormat="1" ht="11.25">
      <c r="A71" s="35"/>
      <c r="B71" s="26"/>
      <c r="C71" s="27"/>
      <c r="D71" s="26"/>
      <c r="E71" s="26"/>
      <c r="F71" s="26"/>
      <c r="G71" s="26"/>
      <c r="H71" s="27"/>
      <c r="I71" s="26"/>
      <c r="J71" s="36"/>
    </row>
    <row r="72" spans="1:10" ht="12.75">
      <c r="A72" s="156" t="s">
        <v>44</v>
      </c>
      <c r="B72" s="157"/>
      <c r="C72" s="157"/>
      <c r="D72" s="157"/>
      <c r="E72" s="157"/>
      <c r="F72" s="157"/>
      <c r="G72" s="157"/>
      <c r="H72" s="157"/>
      <c r="I72" s="157"/>
      <c r="J72" s="158"/>
    </row>
    <row r="73" spans="1:10" s="80" customFormat="1" ht="51" customHeight="1">
      <c r="A73" s="137" t="s">
        <v>90</v>
      </c>
      <c r="B73" s="138"/>
      <c r="C73" s="138"/>
      <c r="D73" s="138"/>
      <c r="E73" s="138"/>
      <c r="F73" s="138"/>
      <c r="G73" s="138"/>
      <c r="H73" s="138"/>
      <c r="I73" s="138"/>
      <c r="J73" s="139"/>
    </row>
    <row r="74" spans="1:10" s="79" customFormat="1" ht="72" customHeight="1">
      <c r="A74" s="137" t="s">
        <v>91</v>
      </c>
      <c r="B74" s="138"/>
      <c r="C74" s="138"/>
      <c r="D74" s="138"/>
      <c r="E74" s="138"/>
      <c r="F74" s="138"/>
      <c r="G74" s="138"/>
      <c r="H74" s="138"/>
      <c r="I74" s="138"/>
      <c r="J74" s="139"/>
    </row>
    <row r="75" spans="1:10" s="9" customFormat="1" ht="12.75" customHeight="1">
      <c r="A75" s="170" t="s">
        <v>35</v>
      </c>
      <c r="B75" s="171"/>
      <c r="C75" s="171"/>
      <c r="D75" s="172"/>
      <c r="E75" s="146" t="s">
        <v>36</v>
      </c>
      <c r="F75" s="147"/>
      <c r="G75" s="147"/>
      <c r="H75" s="148"/>
      <c r="I75" s="146" t="s">
        <v>1</v>
      </c>
      <c r="J75" s="153"/>
    </row>
    <row r="76" spans="1:10" s="9" customFormat="1" ht="12.75" customHeight="1">
      <c r="A76" s="64" t="s">
        <v>0</v>
      </c>
      <c r="B76" s="65" t="s">
        <v>34</v>
      </c>
      <c r="C76" s="173" t="s">
        <v>39</v>
      </c>
      <c r="D76" s="174"/>
      <c r="E76" s="65" t="s">
        <v>0</v>
      </c>
      <c r="F76" s="65" t="s">
        <v>34</v>
      </c>
      <c r="G76" s="173" t="s">
        <v>39</v>
      </c>
      <c r="H76" s="174"/>
      <c r="I76" s="154"/>
      <c r="J76" s="155"/>
    </row>
    <row r="77" spans="1:10" s="9" customFormat="1" ht="12.75" customHeight="1">
      <c r="A77" s="88"/>
      <c r="B77" s="92"/>
      <c r="C77" s="143"/>
      <c r="D77" s="143"/>
      <c r="E77" s="106"/>
      <c r="F77" s="92"/>
      <c r="G77" s="143"/>
      <c r="H77" s="143"/>
      <c r="I77" s="144"/>
      <c r="J77" s="145"/>
    </row>
    <row r="78" spans="1:10" s="9" customFormat="1" ht="12.75" customHeight="1">
      <c r="A78" s="88"/>
      <c r="B78" s="92"/>
      <c r="C78" s="143"/>
      <c r="D78" s="143"/>
      <c r="E78" s="106"/>
      <c r="F78" s="92"/>
      <c r="G78" s="143"/>
      <c r="H78" s="143"/>
      <c r="I78" s="144"/>
      <c r="J78" s="145"/>
    </row>
    <row r="79" spans="1:10" s="1" customFormat="1" ht="12.75" customHeight="1">
      <c r="A79" s="34"/>
      <c r="B79" s="67"/>
      <c r="C79" s="68"/>
      <c r="D79" s="68"/>
      <c r="E79" s="68"/>
      <c r="F79" s="68"/>
      <c r="G79" s="134" t="s">
        <v>21</v>
      </c>
      <c r="H79" s="134"/>
      <c r="I79" s="135">
        <f>SUM(I77:J78)</f>
        <v>0</v>
      </c>
      <c r="J79" s="136"/>
    </row>
    <row r="80" spans="1:10" s="10" customFormat="1" ht="12.75" customHeight="1">
      <c r="A80" s="188" t="s">
        <v>85</v>
      </c>
      <c r="B80" s="189"/>
      <c r="C80" s="189"/>
      <c r="D80" s="189"/>
      <c r="E80" s="189"/>
      <c r="F80" s="189"/>
      <c r="G80" s="189"/>
      <c r="H80" s="189"/>
      <c r="I80" s="189"/>
      <c r="J80" s="190"/>
    </row>
    <row r="81" spans="1:10" s="10" customFormat="1" ht="12.75">
      <c r="A81" s="253"/>
      <c r="B81" s="254"/>
      <c r="C81" s="254"/>
      <c r="D81" s="254"/>
      <c r="E81" s="254"/>
      <c r="F81" s="254"/>
      <c r="G81" s="254"/>
      <c r="H81" s="254"/>
      <c r="I81" s="254"/>
      <c r="J81" s="255"/>
    </row>
    <row r="82" spans="1:10" ht="12.75">
      <c r="A82" s="156" t="s">
        <v>45</v>
      </c>
      <c r="B82" s="157"/>
      <c r="C82" s="157"/>
      <c r="D82" s="157"/>
      <c r="E82" s="157"/>
      <c r="F82" s="157"/>
      <c r="G82" s="157"/>
      <c r="H82" s="157"/>
      <c r="I82" s="157"/>
      <c r="J82" s="158"/>
    </row>
    <row r="83" spans="1:10" ht="63.75" customHeight="1">
      <c r="A83" s="137" t="s">
        <v>94</v>
      </c>
      <c r="B83" s="138"/>
      <c r="C83" s="138"/>
      <c r="D83" s="138"/>
      <c r="E83" s="138"/>
      <c r="F83" s="138"/>
      <c r="G83" s="138"/>
      <c r="H83" s="138"/>
      <c r="I83" s="138"/>
      <c r="J83" s="139"/>
    </row>
    <row r="84" spans="1:10" ht="84.75" customHeight="1">
      <c r="A84" s="137" t="s">
        <v>95</v>
      </c>
      <c r="B84" s="138"/>
      <c r="C84" s="138"/>
      <c r="D84" s="138"/>
      <c r="E84" s="138"/>
      <c r="F84" s="138"/>
      <c r="G84" s="138"/>
      <c r="H84" s="138"/>
      <c r="I84" s="138"/>
      <c r="J84" s="139"/>
    </row>
    <row r="85" spans="1:10" s="9" customFormat="1" ht="22.5" customHeight="1">
      <c r="A85" s="78" t="s">
        <v>0</v>
      </c>
      <c r="B85" s="66" t="s">
        <v>34</v>
      </c>
      <c r="C85" s="176" t="s">
        <v>53</v>
      </c>
      <c r="D85" s="176"/>
      <c r="E85" s="176" t="s">
        <v>54</v>
      </c>
      <c r="F85" s="176"/>
      <c r="G85" s="66" t="s">
        <v>48</v>
      </c>
      <c r="H85" s="66" t="s">
        <v>55</v>
      </c>
      <c r="I85" s="176" t="s">
        <v>1</v>
      </c>
      <c r="J85" s="177"/>
    </row>
    <row r="86" spans="1:10" s="9" customFormat="1" ht="12.75" customHeight="1">
      <c r="A86" s="88"/>
      <c r="B86" s="93"/>
      <c r="C86" s="119"/>
      <c r="D86" s="119"/>
      <c r="E86" s="119"/>
      <c r="F86" s="119"/>
      <c r="G86" s="90"/>
      <c r="H86" s="94"/>
      <c r="I86" s="120"/>
      <c r="J86" s="121"/>
    </row>
    <row r="87" spans="1:10" s="9" customFormat="1" ht="12.75" customHeight="1">
      <c r="A87" s="88"/>
      <c r="B87" s="93"/>
      <c r="C87" s="119"/>
      <c r="D87" s="119"/>
      <c r="E87" s="119"/>
      <c r="F87" s="119"/>
      <c r="G87" s="90"/>
      <c r="H87" s="94"/>
      <c r="I87" s="120"/>
      <c r="J87" s="121"/>
    </row>
    <row r="88" spans="1:10" s="1" customFormat="1" ht="12.75" customHeight="1">
      <c r="A88" s="88"/>
      <c r="B88" s="93"/>
      <c r="C88" s="119"/>
      <c r="D88" s="119"/>
      <c r="E88" s="119"/>
      <c r="F88" s="119"/>
      <c r="G88" s="90"/>
      <c r="H88" s="94"/>
      <c r="I88" s="120"/>
      <c r="J88" s="121"/>
    </row>
    <row r="89" spans="1:10" s="1" customFormat="1" ht="12.75" customHeight="1">
      <c r="A89" s="88"/>
      <c r="B89" s="93"/>
      <c r="C89" s="98"/>
      <c r="D89" s="99"/>
      <c r="E89" s="98"/>
      <c r="F89" s="99"/>
      <c r="G89" s="90"/>
      <c r="H89" s="94"/>
      <c r="I89" s="100"/>
      <c r="J89" s="101"/>
    </row>
    <row r="90" spans="1:10" s="21" customFormat="1" ht="12.75" customHeight="1">
      <c r="A90" s="34"/>
      <c r="B90" s="67"/>
      <c r="C90" s="68"/>
      <c r="D90" s="68"/>
      <c r="E90" s="68"/>
      <c r="F90" s="68"/>
      <c r="G90" s="134" t="s">
        <v>21</v>
      </c>
      <c r="H90" s="134"/>
      <c r="I90" s="135">
        <f>SUM(I86:J88)</f>
        <v>0</v>
      </c>
      <c r="J90" s="136"/>
    </row>
    <row r="91" spans="1:10" s="1" customFormat="1" ht="12.75" customHeight="1" thickBot="1">
      <c r="A91" s="37"/>
      <c r="B91" s="38"/>
      <c r="C91" s="39"/>
      <c r="D91" s="38"/>
      <c r="E91" s="38"/>
      <c r="F91" s="38"/>
      <c r="G91" s="252"/>
      <c r="H91" s="252"/>
      <c r="I91" s="264"/>
      <c r="J91" s="265"/>
    </row>
    <row r="92" spans="1:10" s="1" customFormat="1" ht="12.75" customHeight="1">
      <c r="A92" s="149" t="s">
        <v>40</v>
      </c>
      <c r="B92" s="150"/>
      <c r="C92" s="150"/>
      <c r="D92" s="150"/>
      <c r="E92" s="150"/>
      <c r="F92" s="150"/>
      <c r="G92" s="150"/>
      <c r="H92" s="150"/>
      <c r="I92" s="150"/>
      <c r="J92" s="151"/>
    </row>
    <row r="93" spans="1:10" s="1" customFormat="1" ht="12.75" customHeight="1">
      <c r="A93" s="236" t="s">
        <v>41</v>
      </c>
      <c r="B93" s="237"/>
      <c r="C93" s="237"/>
      <c r="D93" s="237"/>
      <c r="E93" s="237"/>
      <c r="F93" s="237"/>
      <c r="G93" s="237"/>
      <c r="H93" s="237"/>
      <c r="I93" s="237"/>
      <c r="J93" s="238"/>
    </row>
    <row r="94" spans="1:10" s="1" customFormat="1" ht="12.75" customHeight="1">
      <c r="A94" s="236" t="s">
        <v>42</v>
      </c>
      <c r="B94" s="237"/>
      <c r="C94" s="237"/>
      <c r="D94" s="237"/>
      <c r="E94" s="237"/>
      <c r="F94" s="237"/>
      <c r="G94" s="237"/>
      <c r="H94" s="237"/>
      <c r="I94" s="237"/>
      <c r="J94" s="238"/>
    </row>
    <row r="95" spans="1:10" s="1" customFormat="1" ht="12.75" customHeight="1">
      <c r="A95" s="77" t="s">
        <v>0</v>
      </c>
      <c r="B95" s="147" t="s">
        <v>59</v>
      </c>
      <c r="C95" s="147"/>
      <c r="D95" s="147"/>
      <c r="E95" s="147"/>
      <c r="F95" s="147"/>
      <c r="G95" s="147"/>
      <c r="H95" s="147"/>
      <c r="I95" s="178" t="s">
        <v>1</v>
      </c>
      <c r="J95" s="179"/>
    </row>
    <row r="96" spans="1:10" s="1" customFormat="1" ht="12.75" customHeight="1">
      <c r="A96" s="107"/>
      <c r="B96" s="119"/>
      <c r="C96" s="119"/>
      <c r="D96" s="119"/>
      <c r="E96" s="119"/>
      <c r="F96" s="119"/>
      <c r="G96" s="119"/>
      <c r="H96" s="119"/>
      <c r="I96" s="120"/>
      <c r="J96" s="121"/>
    </row>
    <row r="97" spans="1:10" s="1" customFormat="1" ht="12.75" customHeight="1">
      <c r="A97" s="107"/>
      <c r="B97" s="119"/>
      <c r="C97" s="119"/>
      <c r="D97" s="119"/>
      <c r="E97" s="119"/>
      <c r="F97" s="119"/>
      <c r="G97" s="119"/>
      <c r="H97" s="119"/>
      <c r="I97" s="120"/>
      <c r="J97" s="121"/>
    </row>
    <row r="98" spans="1:10" s="1" customFormat="1" ht="12.75" customHeight="1">
      <c r="A98" s="107"/>
      <c r="B98" s="119"/>
      <c r="C98" s="119"/>
      <c r="D98" s="119"/>
      <c r="E98" s="119"/>
      <c r="F98" s="119"/>
      <c r="G98" s="119"/>
      <c r="H98" s="119"/>
      <c r="I98" s="120"/>
      <c r="J98" s="121"/>
    </row>
    <row r="99" spans="1:10" s="1" customFormat="1" ht="12.75" customHeight="1">
      <c r="A99" s="107"/>
      <c r="B99" s="119"/>
      <c r="C99" s="119"/>
      <c r="D99" s="119"/>
      <c r="E99" s="119"/>
      <c r="F99" s="119"/>
      <c r="G99" s="119"/>
      <c r="H99" s="119"/>
      <c r="I99" s="120"/>
      <c r="J99" s="121"/>
    </row>
    <row r="100" spans="1:10" s="1" customFormat="1" ht="12.75" customHeight="1">
      <c r="A100" s="82"/>
      <c r="B100" s="81"/>
      <c r="C100" s="81"/>
      <c r="D100" s="81"/>
      <c r="E100" s="81"/>
      <c r="F100" s="81"/>
      <c r="G100" s="81"/>
      <c r="H100" s="81"/>
      <c r="I100" s="44"/>
      <c r="J100" s="53"/>
    </row>
    <row r="101" spans="1:10" s="1" customFormat="1" ht="12.75" customHeight="1" thickBot="1">
      <c r="A101" s="37"/>
      <c r="B101" s="38"/>
      <c r="C101" s="39"/>
      <c r="D101" s="38"/>
      <c r="E101" s="38"/>
      <c r="F101" s="38"/>
      <c r="G101" s="263" t="s">
        <v>21</v>
      </c>
      <c r="H101" s="263"/>
      <c r="I101" s="216">
        <f>SUM(I96:J99)</f>
        <v>0</v>
      </c>
      <c r="J101" s="217"/>
    </row>
    <row r="102" spans="1:10" s="1" customFormat="1" ht="12.75" customHeight="1" thickBot="1">
      <c r="A102" s="45"/>
      <c r="B102" s="45"/>
      <c r="C102" s="46"/>
      <c r="D102" s="45"/>
      <c r="E102" s="45"/>
      <c r="F102" s="45"/>
      <c r="G102" s="5"/>
      <c r="H102" s="5"/>
      <c r="I102" s="44"/>
      <c r="J102" s="44"/>
    </row>
    <row r="103" spans="1:10" s="1" customFormat="1" ht="12.75" customHeight="1">
      <c r="A103" s="149" t="s">
        <v>78</v>
      </c>
      <c r="B103" s="150"/>
      <c r="C103" s="150"/>
      <c r="D103" s="150"/>
      <c r="E103" s="150"/>
      <c r="F103" s="150"/>
      <c r="G103" s="150"/>
      <c r="H103" s="150"/>
      <c r="I103" s="150"/>
      <c r="J103" s="151"/>
    </row>
    <row r="104" spans="1:10" s="1" customFormat="1" ht="12.75" customHeight="1" thickBot="1">
      <c r="A104" s="47"/>
      <c r="B104" s="48"/>
      <c r="C104" s="49"/>
      <c r="D104" s="48"/>
      <c r="E104" s="48"/>
      <c r="F104" s="48"/>
      <c r="G104" s="50"/>
      <c r="H104" s="50"/>
      <c r="I104" s="261">
        <f>SUM(I31,I39,I52,I64,I70,I79,I90,I101)</f>
        <v>0</v>
      </c>
      <c r="J104" s="262"/>
    </row>
    <row r="105" spans="1:10" s="2" customFormat="1" ht="12.75" customHeight="1" thickBot="1">
      <c r="A105" s="26"/>
      <c r="B105" s="26"/>
      <c r="C105" s="27"/>
      <c r="D105" s="26"/>
      <c r="E105" s="26"/>
      <c r="F105" s="26"/>
      <c r="G105" s="4"/>
      <c r="H105" s="4"/>
      <c r="I105" s="32"/>
      <c r="J105" s="32"/>
    </row>
    <row r="106" spans="1:10" s="1" customFormat="1" ht="27" customHeight="1">
      <c r="A106" s="249" t="s">
        <v>73</v>
      </c>
      <c r="B106" s="250"/>
      <c r="C106" s="250"/>
      <c r="D106" s="250"/>
      <c r="E106" s="250"/>
      <c r="F106" s="250"/>
      <c r="G106" s="250"/>
      <c r="H106" s="250"/>
      <c r="I106" s="250"/>
      <c r="J106" s="251"/>
    </row>
    <row r="107" spans="1:10" s="1" customFormat="1" ht="12.75" customHeight="1">
      <c r="A107" s="33"/>
      <c r="B107" s="23"/>
      <c r="C107" s="23"/>
      <c r="D107" s="23"/>
      <c r="E107" s="23"/>
      <c r="F107" s="23"/>
      <c r="G107" s="23"/>
      <c r="H107" s="23"/>
      <c r="I107" s="23"/>
      <c r="J107" s="51"/>
    </row>
    <row r="108" spans="1:10" s="1" customFormat="1" ht="12.75" customHeight="1">
      <c r="A108" s="33"/>
      <c r="B108" s="23"/>
      <c r="C108" s="23"/>
      <c r="D108" s="23"/>
      <c r="E108" s="23"/>
      <c r="F108" s="23"/>
      <c r="G108" s="23"/>
      <c r="H108" s="259"/>
      <c r="I108" s="259"/>
      <c r="J108" s="260"/>
    </row>
    <row r="109" spans="1:10" s="1" customFormat="1" ht="12.75" customHeight="1" thickBot="1">
      <c r="A109" s="246" t="s">
        <v>2</v>
      </c>
      <c r="B109" s="247"/>
      <c r="C109" s="247"/>
      <c r="D109" s="247"/>
      <c r="E109" s="247"/>
      <c r="F109" s="52"/>
      <c r="G109" s="52"/>
      <c r="H109" s="247" t="s">
        <v>0</v>
      </c>
      <c r="I109" s="247"/>
      <c r="J109" s="248"/>
    </row>
    <row r="110" spans="1:10" s="1" customFormat="1" ht="13.5" thickBot="1">
      <c r="A110" s="23"/>
      <c r="B110" s="23"/>
      <c r="C110" s="23"/>
      <c r="D110" s="23"/>
      <c r="E110" s="23"/>
      <c r="F110" s="23"/>
      <c r="G110" s="23"/>
      <c r="H110" s="23"/>
      <c r="I110" s="23"/>
      <c r="J110" s="23"/>
    </row>
    <row r="111" spans="1:10" s="1" customFormat="1" ht="12.75" customHeight="1">
      <c r="A111" s="54" t="s">
        <v>26</v>
      </c>
      <c r="B111" s="55"/>
      <c r="C111" s="55"/>
      <c r="D111" s="55"/>
      <c r="E111" s="55"/>
      <c r="F111" s="55"/>
      <c r="G111" s="55"/>
      <c r="H111" s="243" t="s">
        <v>69</v>
      </c>
      <c r="I111" s="243"/>
      <c r="J111" s="97" t="s">
        <v>76</v>
      </c>
    </row>
    <row r="112" spans="1:10" s="1" customFormat="1" ht="12.75" customHeight="1">
      <c r="A112" s="56" t="s">
        <v>24</v>
      </c>
      <c r="B112" s="57"/>
      <c r="C112" s="57"/>
      <c r="D112" s="57"/>
      <c r="E112" s="57"/>
      <c r="F112" s="57"/>
      <c r="G112" s="57"/>
      <c r="H112" s="258" t="s">
        <v>70</v>
      </c>
      <c r="I112" s="258"/>
      <c r="J112" s="96">
        <v>52875</v>
      </c>
    </row>
    <row r="113" spans="1:10" s="1" customFormat="1" ht="12.75" customHeight="1">
      <c r="A113" s="56" t="s">
        <v>25</v>
      </c>
      <c r="B113" s="57"/>
      <c r="C113" s="57"/>
      <c r="D113" s="57"/>
      <c r="E113" s="57"/>
      <c r="F113" s="57"/>
      <c r="G113" s="57"/>
      <c r="H113" s="258" t="s">
        <v>71</v>
      </c>
      <c r="I113" s="258"/>
      <c r="J113" s="58" t="s">
        <v>72</v>
      </c>
    </row>
    <row r="114" spans="1:10" ht="12.75" customHeight="1">
      <c r="A114" s="56"/>
      <c r="B114" s="57"/>
      <c r="C114" s="57"/>
      <c r="D114" s="57"/>
      <c r="E114" s="57"/>
      <c r="F114" s="57"/>
      <c r="G114" s="57"/>
      <c r="H114" s="57"/>
      <c r="I114" s="57"/>
      <c r="J114" s="58"/>
    </row>
    <row r="115" spans="1:10" ht="12.75" customHeight="1">
      <c r="A115" s="241"/>
      <c r="B115" s="242"/>
      <c r="C115" s="242"/>
      <c r="D115" s="57"/>
      <c r="E115" s="57"/>
      <c r="F115" s="57"/>
      <c r="G115" s="57"/>
      <c r="H115" s="59"/>
      <c r="I115" s="244"/>
      <c r="J115" s="245"/>
    </row>
    <row r="116" spans="1:10" ht="12.75" customHeight="1" thickBot="1">
      <c r="A116" s="257" t="s">
        <v>27</v>
      </c>
      <c r="B116" s="239"/>
      <c r="C116" s="239"/>
      <c r="D116" s="95"/>
      <c r="E116" s="239" t="s">
        <v>2</v>
      </c>
      <c r="F116" s="239"/>
      <c r="G116" s="239"/>
      <c r="H116" s="95"/>
      <c r="I116" s="239" t="s">
        <v>0</v>
      </c>
      <c r="J116" s="240"/>
    </row>
    <row r="117" spans="1:10" ht="12.75">
      <c r="A117" s="4"/>
      <c r="B117" s="4"/>
      <c r="C117" s="4"/>
      <c r="D117" s="4"/>
      <c r="E117" s="4"/>
      <c r="F117" s="4"/>
      <c r="G117" s="4"/>
      <c r="H117" s="4"/>
      <c r="I117" s="4"/>
      <c r="J117" s="4"/>
    </row>
    <row r="118" spans="1:10" ht="12.75">
      <c r="A118" s="4"/>
      <c r="B118" s="4"/>
      <c r="C118" s="4"/>
      <c r="D118" s="4"/>
      <c r="E118" s="4"/>
      <c r="F118" s="4"/>
      <c r="G118" s="4"/>
      <c r="H118" s="4"/>
      <c r="I118" s="4"/>
      <c r="J118" s="4"/>
    </row>
    <row r="119" spans="1:10" ht="12.75">
      <c r="A119" s="4"/>
      <c r="B119" s="4"/>
      <c r="C119" s="4"/>
      <c r="D119" s="4"/>
      <c r="E119" s="4"/>
      <c r="F119" s="4"/>
      <c r="G119" s="4"/>
      <c r="H119" s="4"/>
      <c r="I119" s="4"/>
      <c r="J119" s="4"/>
    </row>
  </sheetData>
  <sheetProtection/>
  <mergeCells count="180">
    <mergeCell ref="I51:J51"/>
    <mergeCell ref="H108:J108"/>
    <mergeCell ref="G51:H51"/>
    <mergeCell ref="I104:J104"/>
    <mergeCell ref="B98:H98"/>
    <mergeCell ref="A103:J103"/>
    <mergeCell ref="B99:H99"/>
    <mergeCell ref="G101:H101"/>
    <mergeCell ref="I101:J101"/>
    <mergeCell ref="I91:J91"/>
    <mergeCell ref="B97:H97"/>
    <mergeCell ref="A66:J66"/>
    <mergeCell ref="A116:C116"/>
    <mergeCell ref="E116:G116"/>
    <mergeCell ref="A62:A63"/>
    <mergeCell ref="C61:D61"/>
    <mergeCell ref="F68:G68"/>
    <mergeCell ref="A74:J74"/>
    <mergeCell ref="H112:I112"/>
    <mergeCell ref="H113:I113"/>
    <mergeCell ref="I98:J98"/>
    <mergeCell ref="G91:H91"/>
    <mergeCell ref="C50:D50"/>
    <mergeCell ref="G50:H50"/>
    <mergeCell ref="I50:J50"/>
    <mergeCell ref="A80:J81"/>
    <mergeCell ref="J62:J63"/>
    <mergeCell ref="I62:I63"/>
    <mergeCell ref="A73:J73"/>
    <mergeCell ref="G64:H64"/>
    <mergeCell ref="A67:J67"/>
    <mergeCell ref="I116:J116"/>
    <mergeCell ref="A115:C115"/>
    <mergeCell ref="H111:I111"/>
    <mergeCell ref="I115:J115"/>
    <mergeCell ref="A109:E109"/>
    <mergeCell ref="H109:J109"/>
    <mergeCell ref="A93:J93"/>
    <mergeCell ref="I96:J96"/>
    <mergeCell ref="A106:J106"/>
    <mergeCell ref="A94:J94"/>
    <mergeCell ref="I86:J86"/>
    <mergeCell ref="I88:J88"/>
    <mergeCell ref="G90:H90"/>
    <mergeCell ref="I90:J90"/>
    <mergeCell ref="I87:J87"/>
    <mergeCell ref="C87:D87"/>
    <mergeCell ref="B95:H95"/>
    <mergeCell ref="A38:B38"/>
    <mergeCell ref="C38:D38"/>
    <mergeCell ref="E38:F38"/>
    <mergeCell ref="G39:H39"/>
    <mergeCell ref="A42:J42"/>
    <mergeCell ref="A43:J43"/>
    <mergeCell ref="A39:B39"/>
    <mergeCell ref="C39:D39"/>
    <mergeCell ref="E39:F39"/>
    <mergeCell ref="A19:C19"/>
    <mergeCell ref="D19:F19"/>
    <mergeCell ref="G19:J19"/>
    <mergeCell ref="A24:C24"/>
    <mergeCell ref="D24:H24"/>
    <mergeCell ref="I24:J24"/>
    <mergeCell ref="I49:J49"/>
    <mergeCell ref="G48:H48"/>
    <mergeCell ref="C49:D49"/>
    <mergeCell ref="I2:J2"/>
    <mergeCell ref="I9:J9"/>
    <mergeCell ref="F9:H9"/>
    <mergeCell ref="C9:E9"/>
    <mergeCell ref="I38:J38"/>
    <mergeCell ref="I39:J39"/>
    <mergeCell ref="A37:J37"/>
    <mergeCell ref="A9:B9"/>
    <mergeCell ref="A15:J15"/>
    <mergeCell ref="A7:J7"/>
    <mergeCell ref="B1:H2"/>
    <mergeCell ref="A11:D11"/>
    <mergeCell ref="E11:G11"/>
    <mergeCell ref="I11:J11"/>
    <mergeCell ref="A13:J13"/>
    <mergeCell ref="A14:J14"/>
    <mergeCell ref="A30:B30"/>
    <mergeCell ref="C30:D30"/>
    <mergeCell ref="I30:J30"/>
    <mergeCell ref="E30:F30"/>
    <mergeCell ref="A35:J35"/>
    <mergeCell ref="A32:J32"/>
    <mergeCell ref="E31:F31"/>
    <mergeCell ref="I31:J31"/>
    <mergeCell ref="A31:B31"/>
    <mergeCell ref="F62:F63"/>
    <mergeCell ref="G62:H62"/>
    <mergeCell ref="C31:D31"/>
    <mergeCell ref="C63:D63"/>
    <mergeCell ref="C48:D48"/>
    <mergeCell ref="A47:D47"/>
    <mergeCell ref="E47:H47"/>
    <mergeCell ref="G52:H52"/>
    <mergeCell ref="G49:H49"/>
    <mergeCell ref="C51:D51"/>
    <mergeCell ref="I52:J52"/>
    <mergeCell ref="C59:D59"/>
    <mergeCell ref="C60:D60"/>
    <mergeCell ref="A60:A61"/>
    <mergeCell ref="G59:H59"/>
    <mergeCell ref="J60:J61"/>
    <mergeCell ref="F60:F61"/>
    <mergeCell ref="A53:J53"/>
    <mergeCell ref="B60:B61"/>
    <mergeCell ref="I85:J85"/>
    <mergeCell ref="I95:J95"/>
    <mergeCell ref="I68:J68"/>
    <mergeCell ref="B68:C68"/>
    <mergeCell ref="D68:E68"/>
    <mergeCell ref="I78:J78"/>
    <mergeCell ref="C85:D85"/>
    <mergeCell ref="E85:F85"/>
    <mergeCell ref="I69:J69"/>
    <mergeCell ref="C76:D76"/>
    <mergeCell ref="A46:J46"/>
    <mergeCell ref="A56:J56"/>
    <mergeCell ref="G70:H70"/>
    <mergeCell ref="A75:D75"/>
    <mergeCell ref="A72:J72"/>
    <mergeCell ref="G77:H77"/>
    <mergeCell ref="G76:H76"/>
    <mergeCell ref="C77:D77"/>
    <mergeCell ref="B69:C69"/>
    <mergeCell ref="D69:E69"/>
    <mergeCell ref="A55:J55"/>
    <mergeCell ref="A58:D58"/>
    <mergeCell ref="E58:H58"/>
    <mergeCell ref="I58:J58"/>
    <mergeCell ref="G78:H78"/>
    <mergeCell ref="A57:J57"/>
    <mergeCell ref="I60:I61"/>
    <mergeCell ref="B62:B63"/>
    <mergeCell ref="C62:D62"/>
    <mergeCell ref="E62:E63"/>
    <mergeCell ref="I47:J48"/>
    <mergeCell ref="G30:H30"/>
    <mergeCell ref="G31:H31"/>
    <mergeCell ref="G38:H38"/>
    <mergeCell ref="A44:J44"/>
    <mergeCell ref="A27:J27"/>
    <mergeCell ref="A28:J28"/>
    <mergeCell ref="A45:J45"/>
    <mergeCell ref="A29:J29"/>
    <mergeCell ref="A36:J36"/>
    <mergeCell ref="A21:J21"/>
    <mergeCell ref="A26:J26"/>
    <mergeCell ref="A41:J41"/>
    <mergeCell ref="A92:J92"/>
    <mergeCell ref="C86:D86"/>
    <mergeCell ref="E86:F86"/>
    <mergeCell ref="C88:D88"/>
    <mergeCell ref="E88:F88"/>
    <mergeCell ref="I75:J76"/>
    <mergeCell ref="E87:F87"/>
    <mergeCell ref="A16:J16"/>
    <mergeCell ref="G79:H79"/>
    <mergeCell ref="I79:J79"/>
    <mergeCell ref="A83:J83"/>
    <mergeCell ref="A84:J84"/>
    <mergeCell ref="I70:J70"/>
    <mergeCell ref="F69:G69"/>
    <mergeCell ref="C78:D78"/>
    <mergeCell ref="I77:J77"/>
    <mergeCell ref="E75:H75"/>
    <mergeCell ref="B96:H96"/>
    <mergeCell ref="I97:J97"/>
    <mergeCell ref="I99:J99"/>
    <mergeCell ref="E60:E61"/>
    <mergeCell ref="G60:H60"/>
    <mergeCell ref="G61:H61"/>
    <mergeCell ref="G63:H63"/>
    <mergeCell ref="A65:J65"/>
    <mergeCell ref="I64:J64"/>
    <mergeCell ref="A82:J82"/>
  </mergeCells>
  <hyperlinks>
    <hyperlink ref="A45:IV45" r:id="rId1" display="In accordance with part 3.4.11 of the National Joint Council Travel Directive, the standard for air travel is economy class, and reimbursements are made accordingly. The lowest available airfares appropriate to particular itineraries shall be sought and b"/>
    <hyperlink ref="A56:J56" r:id="rId2" display="Expenses incurred through the use of a private vehicle are reimbursed by kilometre travelled in accordance with Appendix B of the National Joint Council Travel Directive. Travellers shall use the most direct, safe and practical road routes and shall claim"/>
    <hyperlink ref="A57:J57" r:id="rId3" display="Les frais encourus pour l'utilisation d'un véhicule particulier sont remboursés par kilomètre parcouru conformément à l'appendice B de la Directive sur les voyages du Conseil national mixte. Les voyageurs doivent suivre les itinéraires les plus directs, s"/>
    <hyperlink ref="A66:J66" r:id="rId4" display="Car rental expenses are reimbursed in accordance with the Car Rental rates presented in the Accommodation and Car Rental Directory. The standard for rental vehicles is intermediate."/>
    <hyperlink ref="A67:J67" r:id="rId5" display="Les frais de location de véhicule sont remboursés conformément aux tarifs de location de véhicule indiquées dans le Répertoire des établissements d'hébergement et des entreprises de location de véhicules. La norme applicable aux véhicules de location est "/>
    <hyperlink ref="A45:J45" r:id="rId6" display="In accordance with part 3.3.11 of the National Joint Council Travel Directive, the standard for air travel is economy class, and reimbursements are made accordingly. The lowest available airfares appropriate to particular itineraries shall be sought and b"/>
    <hyperlink ref="A46:J46" r:id="rId7" display="Conformément à la partie 3.3.11 de la Directive sur les voyages du Conseil national mixte, la norme applicable aux déplacements en avion est celle du voyage en classe économique et les remboursements sont effectués en conséquence. Il faut choisir le tarif"/>
    <hyperlink ref="A73:J73" r:id="rId8" display="In accordance with part 3.3.11 of the National Joint Council Travel Directive, the standard for rail travel is the next highest class after the full economy class, and reimbursements are made accordingly."/>
    <hyperlink ref="A74:J74" r:id="rId9" display="Conformément à la partie 3.3.11 de la Directive sur les voyages du Conseil national mixte, la norme applicable aux déplacements en avion est celle du voyage en classe économique et les remboursements sont effectués en conséquence. Il faut choisir le tarif"/>
    <hyperlink ref="A83" r:id="rId10" display="In accordance with part 3.3.11 of the National Joint Council Travel Directive, taxis (and shuttles and local transportation services) are alternatives for short local trips. Actual expenses, including gratuities, are reimbursed. Receipts are only required"/>
    <hyperlink ref="A84" r:id="rId11" display="Conformément à la partie 3.3.11 de la Directive sur les voyages du Conseil national mixte, il convient d'envisager l'utilisation de taxis (ainsi que de navettes et des services de transport en commun locaux) pour les déplacements sur courte distance. Les "/>
    <hyperlink ref="A28:J28" r:id="rId12" display="Commercial accommodation expenses are reimbursed in accordance with the City Rate Limits presented in the Accommodation and Car Rental Directory."/>
    <hyperlink ref="A29:J29" r:id="rId13" display="Les frais de logement commercial sont remboursés conformément aux limites de tarifs d'hébergement indiquées dans le Répertoire des établissements d'hébergement et des entreprises de location de véhicules."/>
    <hyperlink ref="A36" r:id="rId14" display="A traveller who chooses private non-commercial accommodation shall be reimbursed the rate as specified in Appendix C of the National Joint Council Travel Directive."/>
    <hyperlink ref="A37" r:id="rId15" display="Un voyageur qui séjourne dans un logement particulier non commercial doit toucher le remboursement au taux précisé à l'appendice C de la Directive sur les voyages du Conseil national mixte."/>
    <hyperlink ref="A42" r:id="rId16" display="In accordance with part 3.3.9 of the National Joint Council Travel Directive, a traveller shall be paid the applicable meal allowance for each breakfast, lunch and dinner while on travel status. Meal allowances shall be paid in accordance with the rates s"/>
    <hyperlink ref="A43" r:id="rId17" display="Conformément à la partie 3.3.9 de la Directive sur les voyages du Conseil national mixte, le voyageur doit recevoir une indemnité de repas pour chaque petit-déjeuner, déjeuner et dîner pendant son déplacement. Les indemnités de repas sont versées selon le"/>
  </hyperlinks>
  <printOptions/>
  <pageMargins left="0.7" right="0.7" top="1" bottom="0.75" header="0.5" footer="0.25"/>
  <pageSetup horizontalDpi="600" verticalDpi="600" orientation="portrait" r:id="rId20"/>
  <headerFooter alignWithMargins="0">
    <oddHeader xml:space="preserve">&amp;L&amp;G&amp;R&amp;"Arial,Bold"&amp;8PROTECTED WHEN COMPLETED
PROTÉGÉ UNE FOIS REMPLI </oddHeader>
    <oddFooter>&amp;R&amp;8&amp;K00-046
Page &amp;P of/sur &amp;N
&amp;F</oddFooter>
  </headerFooter>
  <legacyDrawing r:id="rId18"/>
  <legacyDrawingHF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Privy Council Office</dc:creator>
  <cp:keywords/>
  <dc:description/>
  <cp:lastModifiedBy>Paradis, Philip</cp:lastModifiedBy>
  <cp:lastPrinted>2019-03-07T18:35:19Z</cp:lastPrinted>
  <dcterms:created xsi:type="dcterms:W3CDTF">2008-04-25T20:16:23Z</dcterms:created>
  <dcterms:modified xsi:type="dcterms:W3CDTF">2019-03-07T19:12:38Z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DOCS AutoSave">
    <vt:lpwstr/>
  </property>
</Properties>
</file>